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815" windowHeight="7860" activeTab="4"/>
  </bookViews>
  <sheets>
    <sheet name="首页" sheetId="3" r:id="rId1"/>
    <sheet name="重整、岐化" sheetId="6" r:id="rId2"/>
    <sheet name="41、43-LT-705B C共4台" sheetId="7" r:id="rId3"/>
    <sheet name="41、43LT-710B C共四台" sheetId="8" r:id="rId4"/>
    <sheet name="42、44-LT-003B C共4台" sheetId="9" r:id="rId5"/>
  </sheets>
  <definedNames>
    <definedName name="_xlnm.Print_Area" localSheetId="0">首页!$A$1:$J$39</definedName>
    <definedName name="_xlnm.Print_Area" localSheetId="1">重整、岐化!$A$1:$K$45</definedName>
    <definedName name="_xlnm.Print_Titles" localSheetId="1">重整、岐化!$1:$4</definedName>
  </definedNames>
  <calcPr calcId="125725"/>
</workbook>
</file>

<file path=xl/calcChain.xml><?xml version="1.0" encoding="utf-8"?>
<calcChain xmlns="http://schemas.openxmlformats.org/spreadsheetml/2006/main">
  <c r="H2" i="6"/>
</calcChain>
</file>

<file path=xl/sharedStrings.xml><?xml version="1.0" encoding="utf-8"?>
<sst xmlns="http://schemas.openxmlformats.org/spreadsheetml/2006/main" count="539" uniqueCount="234">
  <si>
    <r>
      <rPr>
        <b/>
        <sz val="10"/>
        <rFont val="黑体"/>
        <family val="3"/>
        <charset val="134"/>
      </rPr>
      <t>浮筒液位仪表规格书</t>
    </r>
    <r>
      <rPr>
        <b/>
        <sz val="9"/>
        <rFont val="宋体"/>
        <family val="3"/>
        <charset val="134"/>
      </rPr>
      <t xml:space="preserve">
</t>
    </r>
    <r>
      <rPr>
        <b/>
        <sz val="8"/>
        <rFont val="Times New Roman"/>
        <family val="1"/>
      </rPr>
      <t>DISPLACER LEVEL
INSTRUMENT SPECIFICATION</t>
    </r>
  </si>
  <si>
    <r>
      <rPr>
        <sz val="8"/>
        <rFont val="黑体"/>
        <family val="3"/>
        <charset val="134"/>
      </rPr>
      <t xml:space="preserve">项目文件号
</t>
    </r>
    <r>
      <rPr>
        <sz val="8"/>
        <rFont val="Times New Roman"/>
        <family val="1"/>
      </rPr>
      <t>Proj.Doc.No</t>
    </r>
    <r>
      <rPr>
        <sz val="8"/>
        <rFont val="黑体"/>
        <family val="3"/>
        <charset val="134"/>
      </rPr>
      <t>.</t>
    </r>
  </si>
  <si>
    <r>
      <rPr>
        <sz val="8"/>
        <rFont val="黑体"/>
        <family val="3"/>
        <charset val="134"/>
      </rPr>
      <t xml:space="preserve">专业文件号
</t>
    </r>
    <r>
      <rPr>
        <sz val="8"/>
        <rFont val="Times New Roman"/>
        <family val="1"/>
      </rPr>
      <t>Discipline Doc.No.</t>
    </r>
  </si>
  <si>
    <t>Rev.</t>
  </si>
  <si>
    <t>LPEC's</t>
  </si>
  <si>
    <t>413091D1266</t>
  </si>
  <si>
    <t>50-00/R402</t>
  </si>
  <si>
    <t>自控部分</t>
  </si>
  <si>
    <r>
      <rPr>
        <sz val="8"/>
        <rFont val="黑体"/>
        <family val="3"/>
        <charset val="134"/>
      </rPr>
      <t xml:space="preserve">顾客要求
</t>
    </r>
    <r>
      <rPr>
        <sz val="8"/>
        <rFont val="Times New Roman"/>
        <family val="1"/>
      </rPr>
      <t>Client's</t>
    </r>
  </si>
  <si>
    <r>
      <rPr>
        <sz val="8"/>
        <rFont val="黑体"/>
        <family val="3"/>
        <charset val="134"/>
      </rPr>
      <t xml:space="preserve">设计阶段
</t>
    </r>
    <r>
      <rPr>
        <sz val="8"/>
        <rFont val="Times New Roman"/>
        <family val="1"/>
      </rPr>
      <t>Phase</t>
    </r>
  </si>
  <si>
    <t>详细设计</t>
  </si>
  <si>
    <r>
      <rPr>
        <sz val="8"/>
        <rFont val="Times New Roman"/>
        <family val="1"/>
      </rPr>
      <t xml:space="preserve">   </t>
    </r>
    <r>
      <rPr>
        <sz val="8"/>
        <rFont val="黑体"/>
        <family val="3"/>
        <charset val="134"/>
      </rPr>
      <t>第</t>
    </r>
    <r>
      <rPr>
        <sz val="8"/>
        <rFont val="Times New Roman"/>
        <family val="1"/>
      </rPr>
      <t xml:space="preserve">        </t>
    </r>
    <r>
      <rPr>
        <sz val="8"/>
        <rFont val="黑体"/>
        <family val="3"/>
        <charset val="134"/>
      </rPr>
      <t>页</t>
    </r>
    <r>
      <rPr>
        <sz val="8"/>
        <rFont val="Times New Roman"/>
        <family val="1"/>
      </rPr>
      <t xml:space="preserve"> </t>
    </r>
    <r>
      <rPr>
        <sz val="8"/>
        <rFont val="黑体"/>
        <family val="3"/>
        <charset val="134"/>
      </rPr>
      <t>共</t>
    </r>
    <r>
      <rPr>
        <sz val="8"/>
        <rFont val="Times New Roman"/>
        <family val="1"/>
      </rPr>
      <t xml:space="preserve">          </t>
    </r>
    <r>
      <rPr>
        <sz val="8"/>
        <rFont val="黑体"/>
        <family val="3"/>
        <charset val="134"/>
      </rPr>
      <t xml:space="preserve">页
</t>
    </r>
    <r>
      <rPr>
        <sz val="8"/>
        <rFont val="Times New Roman"/>
        <family val="1"/>
      </rPr>
      <t xml:space="preserve"> Page           of   </t>
    </r>
  </si>
  <si>
    <r>
      <rPr>
        <b/>
        <sz val="9"/>
        <rFont val="黑体"/>
        <family val="3"/>
        <charset val="134"/>
      </rPr>
      <t>工厂(公司)名称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Times New Roman"/>
        <family val="1"/>
      </rPr>
      <t>Client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腾龙芳烃（漳州）有限公司</t>
    </r>
  </si>
  <si>
    <r>
      <rPr>
        <b/>
        <sz val="9"/>
        <rFont val="黑体"/>
        <family val="3"/>
        <charset val="134"/>
      </rPr>
      <t>项目名称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Times New Roman"/>
        <family val="1"/>
      </rPr>
      <t>Project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            80</t>
    </r>
    <r>
      <rPr>
        <b/>
        <sz val="9"/>
        <rFont val="宋体"/>
        <family val="3"/>
        <charset val="134"/>
      </rPr>
      <t>万吨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年对二甲苯及整体公用配套工程</t>
    </r>
  </si>
  <si>
    <r>
      <rPr>
        <b/>
        <sz val="9"/>
        <rFont val="黑体"/>
        <family val="3"/>
        <charset val="134"/>
      </rPr>
      <t>装置及(或)单元名称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Times New Roman"/>
        <family val="1"/>
      </rPr>
      <t>Unit</t>
    </r>
    <r>
      <rPr>
        <b/>
        <sz val="9"/>
        <rFont val="宋体"/>
        <family val="3"/>
        <charset val="134"/>
      </rPr>
      <t>：芳烃联合装置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歧化装置</t>
    </r>
  </si>
  <si>
    <r>
      <rPr>
        <sz val="9"/>
        <rFont val="宋体"/>
        <family val="3"/>
        <charset val="134"/>
      </rPr>
      <t>修
改</t>
    </r>
    <r>
      <rPr>
        <sz val="9"/>
        <rFont val="Times New Roman"/>
        <family val="1"/>
      </rPr>
      <t xml:space="preserve">
Rev.</t>
    </r>
  </si>
  <si>
    <r>
      <rPr>
        <sz val="9"/>
        <rFont val="宋体"/>
        <family val="3"/>
        <charset val="134"/>
      </rPr>
      <t>说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明</t>
    </r>
    <r>
      <rPr>
        <sz val="9"/>
        <rFont val="Times New Roman"/>
        <family val="1"/>
      </rPr>
      <t xml:space="preserve">
Description</t>
    </r>
  </si>
  <si>
    <t>2011-01</t>
  </si>
  <si>
    <r>
      <rPr>
        <sz val="9"/>
        <rFont val="宋体"/>
        <family val="3"/>
        <charset val="134"/>
      </rPr>
      <t>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制
</t>
    </r>
    <r>
      <rPr>
        <sz val="9"/>
        <rFont val="Times New Roman"/>
        <family val="1"/>
      </rPr>
      <t>PREP'D</t>
    </r>
  </si>
  <si>
    <r>
      <rPr>
        <sz val="9"/>
        <rFont val="宋体"/>
        <family val="3"/>
        <charset val="134"/>
      </rPr>
      <t>校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对
</t>
    </r>
    <r>
      <rPr>
        <sz val="9"/>
        <rFont val="Times New Roman"/>
        <family val="1"/>
      </rPr>
      <t>CHK'D</t>
    </r>
  </si>
  <si>
    <r>
      <rPr>
        <sz val="9"/>
        <rFont val="宋体"/>
        <family val="3"/>
        <charset val="134"/>
      </rPr>
      <t>审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核
</t>
    </r>
    <r>
      <rPr>
        <sz val="9"/>
        <rFont val="Times New Roman"/>
        <family val="1"/>
      </rPr>
      <t>APP'D</t>
    </r>
  </si>
  <si>
    <r>
      <rPr>
        <sz val="9"/>
        <rFont val="宋体"/>
        <family val="3"/>
        <charset val="134"/>
      </rPr>
      <t>日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期
</t>
    </r>
    <r>
      <rPr>
        <sz val="9"/>
        <rFont val="Times New Roman"/>
        <family val="1"/>
      </rPr>
      <t>DATE</t>
    </r>
  </si>
  <si>
    <r>
      <rPr>
        <sz val="7"/>
        <rFont val="黑体"/>
        <family val="3"/>
        <charset val="134"/>
      </rPr>
      <t>本表内容未经</t>
    </r>
    <r>
      <rPr>
        <sz val="7"/>
        <rFont val="Arial"/>
        <family val="2"/>
      </rPr>
      <t>LPEC</t>
    </r>
    <r>
      <rPr>
        <sz val="7"/>
        <rFont val="黑体"/>
        <family val="3"/>
        <charset val="134"/>
      </rPr>
      <t>同意不允许扩散至第三方</t>
    </r>
  </si>
  <si>
    <r>
      <rPr>
        <sz val="7"/>
        <rFont val="黑体"/>
        <family val="3"/>
        <charset val="134"/>
      </rPr>
      <t>格式编号：</t>
    </r>
    <r>
      <rPr>
        <sz val="7"/>
        <rFont val="Arial"/>
        <family val="2"/>
      </rPr>
      <t>LF-CE-50D.4-02-2004</t>
    </r>
  </si>
  <si>
    <t>The document shouldn't be allowed to be disclosed to any other party without LPEC's written permission</t>
  </si>
  <si>
    <t>0～800mm</t>
  </si>
  <si>
    <r>
      <rPr>
        <b/>
        <sz val="10"/>
        <color indexed="8"/>
        <rFont val="黑体"/>
        <family val="3"/>
        <charset val="134"/>
      </rPr>
      <t>浮筒液位仪表规格书</t>
    </r>
    <r>
      <rPr>
        <b/>
        <sz val="9"/>
        <color indexed="8"/>
        <rFont val="黑体"/>
        <family val="3"/>
        <charset val="134"/>
      </rPr>
      <t xml:space="preserve">
</t>
    </r>
    <r>
      <rPr>
        <b/>
        <sz val="9"/>
        <color indexed="8"/>
        <rFont val="宋体"/>
        <family val="3"/>
        <charset val="134"/>
      </rPr>
      <t xml:space="preserve">
</t>
    </r>
    <r>
      <rPr>
        <b/>
        <sz val="8"/>
        <color indexed="8"/>
        <rFont val="Times New Roman"/>
        <family val="1"/>
      </rPr>
      <t>DISPLACER LEVEL
INSTRUMENT SPECIFICATION</t>
    </r>
  </si>
  <si>
    <r>
      <rPr>
        <sz val="8"/>
        <color indexed="8"/>
        <rFont val="黑体"/>
        <family val="3"/>
        <charset val="134"/>
      </rPr>
      <t>项目文件号</t>
    </r>
    <r>
      <rPr>
        <sz val="10"/>
        <color indexed="8"/>
        <rFont val="Times New Roman"/>
        <family val="1"/>
      </rPr>
      <t xml:space="preserve">
</t>
    </r>
    <r>
      <rPr>
        <sz val="8"/>
        <color indexed="8"/>
        <rFont val="Times New Roman"/>
        <family val="1"/>
      </rPr>
      <t>Proj.Doc.No.</t>
    </r>
  </si>
  <si>
    <r>
      <rPr>
        <sz val="8"/>
        <color indexed="8"/>
        <rFont val="黑体"/>
        <family val="3"/>
        <charset val="134"/>
      </rPr>
      <t>专业文件号</t>
    </r>
    <r>
      <rPr>
        <sz val="10"/>
        <color indexed="8"/>
        <rFont val="Times New Roman"/>
        <family val="1"/>
      </rPr>
      <t xml:space="preserve">
</t>
    </r>
    <r>
      <rPr>
        <sz val="8"/>
        <color indexed="8"/>
        <rFont val="Times New Roman"/>
        <family val="1"/>
      </rPr>
      <t>Discipline Doc.No.</t>
    </r>
  </si>
  <si>
    <r>
      <rPr>
        <sz val="8"/>
        <color indexed="8"/>
        <rFont val="黑体"/>
        <family val="3"/>
        <charset val="134"/>
      </rPr>
      <t xml:space="preserve">顾客要求
</t>
    </r>
    <r>
      <rPr>
        <sz val="8"/>
        <color indexed="8"/>
        <rFont val="Times New Roman"/>
        <family val="1"/>
      </rPr>
      <t>Client's</t>
    </r>
  </si>
  <si>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黑体"/>
        <family val="3"/>
        <charset val="134"/>
      </rPr>
      <t>第</t>
    </r>
    <r>
      <rPr>
        <sz val="8"/>
        <color indexed="8"/>
        <rFont val="Times New Roman"/>
        <family val="1"/>
      </rPr>
      <t xml:space="preserve">         </t>
    </r>
    <r>
      <rPr>
        <sz val="8"/>
        <color indexed="8"/>
        <rFont val="黑体"/>
        <family val="3"/>
        <charset val="134"/>
      </rPr>
      <t>页共</t>
    </r>
    <r>
      <rPr>
        <sz val="8"/>
        <color indexed="8"/>
        <rFont val="Times New Roman"/>
        <family val="1"/>
      </rPr>
      <t xml:space="preserve">         </t>
    </r>
    <r>
      <rPr>
        <sz val="8"/>
        <color indexed="8"/>
        <rFont val="黑体"/>
        <family val="3"/>
        <charset val="134"/>
      </rPr>
      <t>页</t>
    </r>
    <r>
      <rPr>
        <sz val="8"/>
        <color indexed="8"/>
        <rFont val="Times New Roman"/>
        <family val="1"/>
      </rPr>
      <t xml:space="preserve">
    Page        of</t>
    </r>
  </si>
  <si>
    <t>概况</t>
  </si>
  <si>
    <t>General</t>
  </si>
  <si>
    <r>
      <rPr>
        <sz val="9"/>
        <color indexed="8"/>
        <rFont val="宋体"/>
        <family val="3"/>
        <charset val="134"/>
      </rPr>
      <t>仪表名称</t>
    </r>
    <r>
      <rPr>
        <sz val="9"/>
        <color indexed="8"/>
        <rFont val="Times New Roman"/>
        <family val="1"/>
      </rPr>
      <t xml:space="preserve"> Instrument Name</t>
    </r>
  </si>
  <si>
    <t>浮筒式液位变送器</t>
  </si>
  <si>
    <r>
      <rPr>
        <sz val="9"/>
        <color indexed="8"/>
        <rFont val="宋体"/>
        <family val="3"/>
        <charset val="134"/>
      </rPr>
      <t>位号</t>
    </r>
    <r>
      <rPr>
        <sz val="9"/>
        <color indexed="8"/>
        <rFont val="Times New Roman"/>
        <family val="1"/>
      </rPr>
      <t xml:space="preserve"> Tag Number</t>
    </r>
  </si>
  <si>
    <t>37-LT-032B/C</t>
  </si>
  <si>
    <r>
      <rPr>
        <sz val="9"/>
        <color indexed="8"/>
        <rFont val="宋体"/>
        <family val="3"/>
        <charset val="134"/>
      </rPr>
      <t>检测位置</t>
    </r>
    <r>
      <rPr>
        <sz val="9"/>
        <color indexed="8"/>
        <rFont val="Times New Roman"/>
        <family val="1"/>
      </rPr>
      <t xml:space="preserve"> Service</t>
    </r>
  </si>
  <si>
    <t>37-D-105</t>
  </si>
  <si>
    <r>
      <rPr>
        <sz val="9"/>
        <color indexed="8"/>
        <rFont val="宋体"/>
        <family val="3"/>
        <charset val="134"/>
      </rPr>
      <t>工艺管道尺寸</t>
    </r>
    <r>
      <rPr>
        <sz val="9"/>
        <color indexed="8"/>
        <rFont val="Times New Roman"/>
        <family val="1"/>
      </rPr>
      <t xml:space="preserve"> Pipe Size</t>
    </r>
  </si>
  <si>
    <r>
      <rPr>
        <sz val="9"/>
        <color indexed="8"/>
        <rFont val="宋体"/>
        <family val="3"/>
        <charset val="134"/>
      </rPr>
      <t>管道等级</t>
    </r>
    <r>
      <rPr>
        <sz val="9"/>
        <color indexed="8"/>
        <rFont val="Times New Roman"/>
        <family val="1"/>
      </rPr>
      <t xml:space="preserve"> Pipe Class</t>
    </r>
  </si>
  <si>
    <r>
      <rPr>
        <sz val="9"/>
        <color indexed="8"/>
        <rFont val="宋体"/>
        <family val="3"/>
        <charset val="134"/>
      </rPr>
      <t>工艺管道材质</t>
    </r>
    <r>
      <rPr>
        <sz val="9"/>
        <color indexed="8"/>
        <rFont val="Times New Roman"/>
        <family val="1"/>
      </rPr>
      <t xml:space="preserve"> Pipe Mat'l</t>
    </r>
  </si>
  <si>
    <t>操作条件</t>
  </si>
  <si>
    <t>Process Condition</t>
  </si>
  <si>
    <r>
      <rPr>
        <sz val="9"/>
        <color indexed="8"/>
        <rFont val="宋体"/>
        <family val="3"/>
        <charset val="134"/>
      </rPr>
      <t>介质名称</t>
    </r>
    <r>
      <rPr>
        <sz val="9"/>
        <color indexed="8"/>
        <rFont val="Times New Roman"/>
        <family val="1"/>
      </rPr>
      <t xml:space="preserve"> Fluid</t>
    </r>
  </si>
  <si>
    <t>H2,芳烃（含苯）</t>
  </si>
  <si>
    <r>
      <rPr>
        <sz val="9"/>
        <color indexed="8"/>
        <rFont val="宋体"/>
        <family val="3"/>
        <charset val="134"/>
      </rPr>
      <t>操作压力</t>
    </r>
    <r>
      <rPr>
        <sz val="9"/>
        <color indexed="8"/>
        <rFont val="Times New Roman"/>
        <family val="1"/>
      </rPr>
      <t xml:space="preserve"> Oper. Press.  MPa.</t>
    </r>
  </si>
  <si>
    <t>2.17/2.50</t>
  </si>
  <si>
    <r>
      <rPr>
        <sz val="9"/>
        <color indexed="8"/>
        <rFont val="宋体"/>
        <family val="3"/>
        <charset val="134"/>
      </rPr>
      <t>操作温度</t>
    </r>
    <r>
      <rPr>
        <sz val="9"/>
        <color indexed="8"/>
        <rFont val="Times New Roman"/>
        <family val="1"/>
      </rPr>
      <t xml:space="preserve"> Oper. Temp.  </t>
    </r>
    <r>
      <rPr>
        <sz val="9"/>
        <color indexed="8"/>
        <rFont val="宋体"/>
        <family val="3"/>
        <charset val="134"/>
      </rPr>
      <t>℃</t>
    </r>
  </si>
  <si>
    <t>44/155</t>
  </si>
  <si>
    <r>
      <rPr>
        <sz val="9"/>
        <color indexed="8"/>
        <rFont val="宋体"/>
        <family val="3"/>
        <charset val="134"/>
      </rPr>
      <t>介质密度</t>
    </r>
    <r>
      <rPr>
        <sz val="9"/>
        <color indexed="8"/>
        <rFont val="Times New Roman"/>
        <family val="1"/>
      </rPr>
      <t xml:space="preserve"> Oper. Density  </t>
    </r>
  </si>
  <si>
    <t>kg/m3</t>
  </si>
  <si>
    <r>
      <rPr>
        <sz val="9"/>
        <color indexed="8"/>
        <rFont val="宋体"/>
        <family val="3"/>
        <charset val="134"/>
      </rPr>
      <t>界位密度</t>
    </r>
    <r>
      <rPr>
        <sz val="9"/>
        <color indexed="8"/>
        <rFont val="Times New Roman"/>
        <family val="1"/>
      </rPr>
      <t xml:space="preserve"> Level Density </t>
    </r>
    <r>
      <rPr>
        <vertAlign val="superscript"/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上部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下部</t>
    </r>
    <r>
      <rPr>
        <sz val="9"/>
        <color indexed="8"/>
        <rFont val="Times New Roman"/>
        <family val="1"/>
      </rPr>
      <t xml:space="preserve"> Top/Below     kg/m3</t>
    </r>
  </si>
  <si>
    <r>
      <rPr>
        <sz val="9"/>
        <color indexed="8"/>
        <rFont val="宋体"/>
        <family val="3"/>
        <charset val="134"/>
      </rPr>
      <t>设备开口间距</t>
    </r>
    <r>
      <rPr>
        <sz val="9"/>
        <color indexed="8"/>
        <rFont val="Times New Roman"/>
        <family val="1"/>
      </rPr>
      <t xml:space="preserve"> Dimension(Center to Center) mm</t>
    </r>
  </si>
  <si>
    <t>液位计</t>
  </si>
  <si>
    <t>Level Gauge</t>
  </si>
  <si>
    <r>
      <rPr>
        <sz val="9"/>
        <color indexed="8"/>
        <rFont val="宋体"/>
        <family val="3"/>
        <charset val="134"/>
      </rPr>
      <t>安装形式</t>
    </r>
    <r>
      <rPr>
        <sz val="9"/>
        <color indexed="8"/>
        <rFont val="Times New Roman"/>
        <family val="1"/>
      </rPr>
      <t xml:space="preserve"> Mounting Type</t>
    </r>
  </si>
  <si>
    <t>侧侧</t>
  </si>
  <si>
    <r>
      <rPr>
        <sz val="9"/>
        <color indexed="8"/>
        <rFont val="宋体"/>
        <family val="3"/>
        <charset val="134"/>
      </rPr>
      <t>测量范围</t>
    </r>
    <r>
      <rPr>
        <sz val="9"/>
        <color indexed="8"/>
        <rFont val="Times New Roman"/>
        <family val="1"/>
      </rPr>
      <t xml:space="preserve"> Meas. Range</t>
    </r>
  </si>
  <si>
    <r>
      <rPr>
        <sz val="9"/>
        <color indexed="8"/>
        <rFont val="宋体"/>
        <family val="3"/>
        <charset val="134"/>
      </rPr>
      <t>精度</t>
    </r>
    <r>
      <rPr>
        <sz val="9"/>
        <color indexed="8"/>
        <rFont val="Times New Roman"/>
        <family val="1"/>
      </rPr>
      <t xml:space="preserve"> Accuracy</t>
    </r>
  </si>
  <si>
    <t>0～300mm</t>
  </si>
  <si>
    <t>±0.5%</t>
  </si>
  <si>
    <r>
      <rPr>
        <sz val="9"/>
        <color indexed="8"/>
        <rFont val="宋体"/>
        <family val="3"/>
        <charset val="134"/>
      </rPr>
      <t>浮筒材质</t>
    </r>
    <r>
      <rPr>
        <sz val="9"/>
        <color indexed="8"/>
        <rFont val="Times New Roman"/>
        <family val="1"/>
      </rPr>
      <t xml:space="preserve"> Float or Displacer Mat'l</t>
    </r>
  </si>
  <si>
    <t>316SS</t>
  </si>
  <si>
    <r>
      <rPr>
        <sz val="9"/>
        <color indexed="8"/>
        <rFont val="宋体"/>
        <family val="3"/>
        <charset val="134"/>
      </rPr>
      <t>扭力管材质</t>
    </r>
    <r>
      <rPr>
        <sz val="9"/>
        <color indexed="8"/>
        <rFont val="Times New Roman"/>
        <family val="1"/>
      </rPr>
      <t xml:space="preserve"> Torque Tube Mat'l</t>
    </r>
  </si>
  <si>
    <t>Inconel 600</t>
  </si>
  <si>
    <r>
      <rPr>
        <sz val="9"/>
        <color indexed="8"/>
        <rFont val="宋体"/>
        <family val="3"/>
        <charset val="134"/>
      </rPr>
      <t>本体材质</t>
    </r>
    <r>
      <rPr>
        <sz val="9"/>
        <color indexed="8"/>
        <rFont val="Times New Roman"/>
        <family val="1"/>
      </rPr>
      <t xml:space="preserve"> Body Mat'l</t>
    </r>
  </si>
  <si>
    <r>
      <rPr>
        <sz val="9"/>
        <color indexed="8"/>
        <rFont val="宋体"/>
        <family val="3"/>
        <charset val="134"/>
      </rPr>
      <t>法兰材质</t>
    </r>
    <r>
      <rPr>
        <sz val="9"/>
        <color indexed="8"/>
        <rFont val="Times New Roman"/>
        <family val="1"/>
      </rPr>
      <t xml:space="preserve"> Flange Mat'l</t>
    </r>
  </si>
  <si>
    <t>碳钢</t>
  </si>
  <si>
    <t>ASTM A105</t>
  </si>
  <si>
    <r>
      <rPr>
        <sz val="9"/>
        <color indexed="8"/>
        <rFont val="宋体"/>
        <family val="3"/>
        <charset val="134"/>
      </rPr>
      <t>其他接液材质</t>
    </r>
    <r>
      <rPr>
        <sz val="9"/>
        <color indexed="8"/>
        <rFont val="Times New Roman"/>
        <family val="1"/>
      </rPr>
      <t xml:space="preserve"> Other Wetted Parts Mat'l</t>
    </r>
  </si>
  <si>
    <r>
      <rPr>
        <sz val="9"/>
        <color indexed="8"/>
        <rFont val="宋体"/>
        <family val="3"/>
        <charset val="134"/>
      </rPr>
      <t>蒸汽夹套</t>
    </r>
    <r>
      <rPr>
        <sz val="9"/>
        <color indexed="8"/>
        <rFont val="Times New Roman"/>
        <family val="1"/>
      </rPr>
      <t xml:space="preserve"> Steam Jacket</t>
    </r>
  </si>
  <si>
    <r>
      <rPr>
        <sz val="9"/>
        <color indexed="8"/>
        <rFont val="宋体"/>
        <family val="3"/>
        <charset val="134"/>
      </rPr>
      <t>夹套连接</t>
    </r>
    <r>
      <rPr>
        <sz val="9"/>
        <color indexed="8"/>
        <rFont val="Times New Roman"/>
        <family val="1"/>
      </rPr>
      <t xml:space="preserve"> Steam Jacket Conn.</t>
    </r>
  </si>
  <si>
    <t>不带</t>
  </si>
  <si>
    <r>
      <rPr>
        <sz val="9"/>
        <color indexed="8"/>
        <rFont val="宋体"/>
        <family val="3"/>
        <charset val="134"/>
      </rPr>
      <t>过程连接</t>
    </r>
    <r>
      <rPr>
        <sz val="9"/>
        <color indexed="8"/>
        <rFont val="Times New Roman"/>
        <family val="1"/>
      </rPr>
      <t xml:space="preserve"> Proc.Conn.</t>
    </r>
  </si>
  <si>
    <t>ASME CLASS 300LB RF 2"</t>
  </si>
  <si>
    <r>
      <rPr>
        <sz val="9"/>
        <color indexed="8"/>
        <rFont val="宋体"/>
        <family val="3"/>
        <charset val="134"/>
      </rPr>
      <t>表头方位</t>
    </r>
    <r>
      <rPr>
        <sz val="9"/>
        <color indexed="8"/>
        <rFont val="Times New Roman"/>
        <family val="1"/>
      </rPr>
      <t xml:space="preserve"> Orientation</t>
    </r>
  </si>
  <si>
    <t>浮筒上部</t>
  </si>
  <si>
    <r>
      <rPr>
        <sz val="9"/>
        <color indexed="8"/>
        <rFont val="宋体"/>
        <family val="3"/>
        <charset val="134"/>
      </rPr>
      <t>散热片</t>
    </r>
    <r>
      <rPr>
        <sz val="9"/>
        <color indexed="8"/>
        <rFont val="Times New Roman"/>
        <family val="1"/>
      </rPr>
      <t xml:space="preserve"> Cooling Extension</t>
    </r>
  </si>
  <si>
    <r>
      <rPr>
        <sz val="9"/>
        <color indexed="8"/>
        <rFont val="宋体"/>
        <family val="3"/>
        <charset val="134"/>
      </rPr>
      <t>排污接头尺寸</t>
    </r>
    <r>
      <rPr>
        <sz val="9"/>
        <color indexed="8"/>
        <rFont val="Times New Roman"/>
        <family val="1"/>
      </rPr>
      <t xml:space="preserve"> Drain Conn. Size</t>
    </r>
  </si>
  <si>
    <t>NPT1/2"(F)，带丝堵</t>
  </si>
  <si>
    <r>
      <rPr>
        <sz val="9"/>
        <color indexed="8"/>
        <rFont val="宋体"/>
        <family val="3"/>
        <charset val="134"/>
      </rPr>
      <t>放空接头尺寸</t>
    </r>
    <r>
      <rPr>
        <sz val="9"/>
        <color indexed="8"/>
        <rFont val="Times New Roman"/>
        <family val="1"/>
      </rPr>
      <t xml:space="preserve"> Vent Conn. Size</t>
    </r>
  </si>
  <si>
    <t>变送单元</t>
  </si>
  <si>
    <t>Transmitter Unit</t>
  </si>
  <si>
    <r>
      <rPr>
        <sz val="9"/>
        <color indexed="8"/>
        <rFont val="宋体"/>
        <family val="3"/>
        <charset val="134"/>
      </rPr>
      <t>型式</t>
    </r>
    <r>
      <rPr>
        <sz val="9"/>
        <color indexed="8"/>
        <rFont val="Times New Roman"/>
        <family val="1"/>
      </rPr>
      <t xml:space="preserve"> Type</t>
    </r>
  </si>
  <si>
    <r>
      <rPr>
        <sz val="9"/>
        <color indexed="8"/>
        <rFont val="宋体"/>
        <family val="3"/>
        <charset val="134"/>
      </rPr>
      <t>输出信号</t>
    </r>
    <r>
      <rPr>
        <sz val="9"/>
        <color indexed="8"/>
        <rFont val="Times New Roman"/>
        <family val="1"/>
      </rPr>
      <t xml:space="preserve"> Output Signal</t>
    </r>
  </si>
  <si>
    <r>
      <rPr>
        <sz val="9"/>
        <color indexed="8"/>
        <rFont val="宋体"/>
        <family val="3"/>
        <charset val="134"/>
      </rPr>
      <t>电源</t>
    </r>
    <r>
      <rPr>
        <sz val="9"/>
        <color indexed="8"/>
        <rFont val="Times New Roman"/>
        <family val="1"/>
      </rPr>
      <t xml:space="preserve"> Power Supply</t>
    </r>
  </si>
  <si>
    <t>4～20mA　HART</t>
  </si>
  <si>
    <t>24V DC</t>
  </si>
  <si>
    <r>
      <rPr>
        <sz val="9"/>
        <color indexed="8"/>
        <rFont val="宋体"/>
        <family val="3"/>
        <charset val="134"/>
      </rPr>
      <t>电气连接</t>
    </r>
    <r>
      <rPr>
        <sz val="9"/>
        <color indexed="8"/>
        <rFont val="Times New Roman"/>
        <family val="1"/>
      </rPr>
      <t xml:space="preserve"> Elec. Conn.</t>
    </r>
  </si>
  <si>
    <t>1/2"NPT(F)</t>
  </si>
  <si>
    <r>
      <rPr>
        <sz val="9"/>
        <color indexed="8"/>
        <rFont val="宋体"/>
        <family val="3"/>
        <charset val="134"/>
      </rPr>
      <t>防爆等级</t>
    </r>
    <r>
      <rPr>
        <sz val="9"/>
        <color indexed="8"/>
        <rFont val="Times New Roman"/>
        <family val="1"/>
      </rPr>
      <t xml:space="preserve"> Explosion Proof</t>
    </r>
  </si>
  <si>
    <r>
      <rPr>
        <sz val="9"/>
        <color indexed="8"/>
        <rFont val="宋体"/>
        <family val="3"/>
        <charset val="134"/>
      </rPr>
      <t>防护等级</t>
    </r>
    <r>
      <rPr>
        <sz val="9"/>
        <color indexed="8"/>
        <rFont val="Times New Roman"/>
        <family val="1"/>
      </rPr>
      <t xml:space="preserve"> Enclosure Protection</t>
    </r>
  </si>
  <si>
    <t>ExiaⅡCT4</t>
  </si>
  <si>
    <t>IP65</t>
  </si>
  <si>
    <t>附件</t>
  </si>
  <si>
    <t>Accessories</t>
  </si>
  <si>
    <r>
      <rPr>
        <sz val="9"/>
        <color indexed="8"/>
        <rFont val="宋体"/>
        <family val="3"/>
        <charset val="134"/>
      </rPr>
      <t>排污阀</t>
    </r>
    <r>
      <rPr>
        <sz val="9"/>
        <color indexed="8"/>
        <rFont val="Times New Roman"/>
        <family val="1"/>
      </rPr>
      <t xml:space="preserve"> Drain Valve</t>
    </r>
  </si>
  <si>
    <r>
      <rPr>
        <sz val="9"/>
        <color indexed="8"/>
        <rFont val="宋体"/>
        <family val="3"/>
        <charset val="134"/>
      </rPr>
      <t>放空阀</t>
    </r>
    <r>
      <rPr>
        <sz val="9"/>
        <color indexed="8"/>
        <rFont val="Times New Roman"/>
        <family val="1"/>
      </rPr>
      <t xml:space="preserve"> Vent Valve</t>
    </r>
  </si>
  <si>
    <r>
      <rPr>
        <sz val="9"/>
        <color indexed="8"/>
        <rFont val="宋体"/>
        <family val="3"/>
        <charset val="134"/>
      </rPr>
      <t>输出指示表</t>
    </r>
    <r>
      <rPr>
        <sz val="9"/>
        <color indexed="8"/>
        <rFont val="Times New Roman"/>
        <family val="1"/>
      </rPr>
      <t xml:space="preserve"> Output Indicator</t>
    </r>
  </si>
  <si>
    <t>带数字指示表</t>
  </si>
  <si>
    <t>其他</t>
  </si>
  <si>
    <t>Miscell</t>
  </si>
  <si>
    <r>
      <rPr>
        <sz val="9"/>
        <color indexed="8"/>
        <rFont val="宋体"/>
        <family val="3"/>
        <charset val="134"/>
      </rPr>
      <t>推荐制造商</t>
    </r>
    <r>
      <rPr>
        <sz val="9"/>
        <color indexed="8"/>
        <rFont val="Times New Roman"/>
        <family val="1"/>
      </rPr>
      <t xml:space="preserve"> Manufacturer</t>
    </r>
  </si>
  <si>
    <r>
      <rPr>
        <sz val="9"/>
        <color indexed="8"/>
        <rFont val="宋体"/>
        <family val="3"/>
        <charset val="134"/>
      </rPr>
      <t>型号</t>
    </r>
    <r>
      <rPr>
        <sz val="9"/>
        <color indexed="8"/>
        <rFont val="Times New Roman"/>
        <family val="1"/>
      </rPr>
      <t xml:space="preserve"> Model</t>
    </r>
  </si>
  <si>
    <r>
      <rPr>
        <sz val="9"/>
        <color indexed="8"/>
        <rFont val="宋体"/>
        <family val="3"/>
        <charset val="134"/>
      </rPr>
      <t>说明</t>
    </r>
    <r>
      <rPr>
        <sz val="10"/>
        <color indexed="8"/>
        <rFont val="Times New Roman"/>
        <family val="1"/>
      </rPr>
      <t xml:space="preserve"> </t>
    </r>
    <r>
      <rPr>
        <sz val="9"/>
        <color indexed="8"/>
        <rFont val="Times New Roman"/>
        <family val="1"/>
      </rPr>
      <t>Note</t>
    </r>
    <r>
      <rPr>
        <sz val="10"/>
        <color indexed="8"/>
        <rFont val="Times New Roman"/>
        <family val="1"/>
      </rPr>
      <t>: 1.</t>
    </r>
    <r>
      <rPr>
        <sz val="10"/>
        <color indexed="8"/>
        <rFont val="宋体"/>
        <family val="3"/>
        <charset val="134"/>
      </rPr>
      <t>参与复杂控制或联锁</t>
    </r>
  </si>
  <si>
    <r>
      <rPr>
        <sz val="7"/>
        <color indexed="8"/>
        <rFont val="黑体"/>
        <family val="3"/>
        <charset val="134"/>
      </rPr>
      <t>本表内容未经</t>
    </r>
    <r>
      <rPr>
        <sz val="7"/>
        <color indexed="8"/>
        <rFont val="Arial"/>
        <family val="2"/>
      </rPr>
      <t>LPEC</t>
    </r>
    <r>
      <rPr>
        <sz val="7"/>
        <color indexed="8"/>
        <rFont val="黑体"/>
        <family val="3"/>
        <charset val="134"/>
      </rPr>
      <t>同意不允许扩散至第三方</t>
    </r>
  </si>
  <si>
    <r>
      <rPr>
        <sz val="7"/>
        <color indexed="8"/>
        <rFont val="黑体"/>
        <family val="3"/>
        <charset val="134"/>
      </rPr>
      <t>格式编号：</t>
    </r>
    <r>
      <rPr>
        <sz val="7"/>
        <color indexed="8"/>
        <rFont val="Arial"/>
        <family val="2"/>
      </rPr>
      <t>LF-CE-50D.4-02-2004</t>
    </r>
  </si>
  <si>
    <r>
      <rPr>
        <sz val="9"/>
        <rFont val="宋体"/>
        <family val="3"/>
        <charset val="134"/>
      </rPr>
      <t>仪表名称</t>
    </r>
    <r>
      <rPr>
        <sz val="9"/>
        <rFont val="Times New Roman"/>
        <family val="1"/>
      </rPr>
      <t xml:space="preserve"> Instrument Name</t>
    </r>
  </si>
  <si>
    <t>电动外浮筒液位计</t>
  </si>
  <si>
    <r>
      <rPr>
        <sz val="9"/>
        <rFont val="宋体"/>
        <family val="3"/>
        <charset val="134"/>
      </rPr>
      <t>位号</t>
    </r>
    <r>
      <rPr>
        <sz val="9"/>
        <rFont val="Times New Roman"/>
        <family val="1"/>
      </rPr>
      <t xml:space="preserve"> Tag Number</t>
    </r>
  </si>
  <si>
    <t>31-LT-011B/C</t>
  </si>
  <si>
    <r>
      <rPr>
        <sz val="9"/>
        <rFont val="宋体"/>
        <family val="3"/>
        <charset val="134"/>
      </rPr>
      <t>检测位置</t>
    </r>
    <r>
      <rPr>
        <sz val="9"/>
        <rFont val="Times New Roman"/>
        <family val="1"/>
      </rPr>
      <t xml:space="preserve"> Service</t>
    </r>
  </si>
  <si>
    <t>预加氢产物气液分离器31-D-102液位</t>
  </si>
  <si>
    <t>数量  Quantity</t>
  </si>
  <si>
    <r>
      <rPr>
        <sz val="9"/>
        <rFont val="宋体"/>
        <family val="3"/>
        <charset val="134"/>
      </rPr>
      <t>介质名称</t>
    </r>
    <r>
      <rPr>
        <sz val="9"/>
        <rFont val="Times New Roman"/>
        <family val="1"/>
      </rPr>
      <t xml:space="preserve"> Fluid</t>
    </r>
  </si>
  <si>
    <t>反应产物</t>
  </si>
  <si>
    <t>操作压力 Oper. Press.  MPaG.</t>
  </si>
  <si>
    <t>2.5/3.12</t>
  </si>
  <si>
    <r>
      <rPr>
        <sz val="9"/>
        <rFont val="宋体"/>
        <family val="3"/>
        <charset val="134"/>
      </rPr>
      <t>操作温度</t>
    </r>
    <r>
      <rPr>
        <sz val="9"/>
        <rFont val="Times New Roman"/>
        <family val="1"/>
      </rPr>
      <t xml:space="preserve"> Oper. Temp.  </t>
    </r>
    <r>
      <rPr>
        <sz val="9"/>
        <rFont val="宋体"/>
        <family val="3"/>
        <charset val="134"/>
      </rPr>
      <t>℃</t>
    </r>
  </si>
  <si>
    <t>44/88</t>
  </si>
  <si>
    <r>
      <rPr>
        <sz val="9"/>
        <rFont val="宋体"/>
        <family val="3"/>
        <charset val="134"/>
      </rPr>
      <t>介质密度</t>
    </r>
    <r>
      <rPr>
        <sz val="9"/>
        <rFont val="Times New Roman"/>
        <family val="1"/>
      </rPr>
      <t xml:space="preserve"> Oper. Density  </t>
    </r>
  </si>
  <si>
    <t>720.0 kg/m3</t>
  </si>
  <si>
    <r>
      <rPr>
        <sz val="9"/>
        <rFont val="宋体"/>
        <family val="3"/>
        <charset val="134"/>
      </rPr>
      <t>界位密度</t>
    </r>
    <r>
      <rPr>
        <sz val="9"/>
        <rFont val="Times New Roman"/>
        <family val="1"/>
      </rPr>
      <t xml:space="preserve"> Level Density </t>
    </r>
    <r>
      <rPr>
        <vertAlign val="superscript"/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上部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下部</t>
    </r>
    <r>
      <rPr>
        <sz val="9"/>
        <rFont val="Times New Roman"/>
        <family val="1"/>
      </rPr>
      <t xml:space="preserve"> Top/Below  </t>
    </r>
  </si>
  <si>
    <r>
      <rPr>
        <sz val="9"/>
        <rFont val="宋体"/>
        <family val="3"/>
        <charset val="134"/>
      </rPr>
      <t>设备开口间距</t>
    </r>
    <r>
      <rPr>
        <sz val="9"/>
        <rFont val="Times New Roman"/>
        <family val="1"/>
      </rPr>
      <t xml:space="preserve"> Dimension(Center to Center) mm</t>
    </r>
  </si>
  <si>
    <t>300mm</t>
  </si>
  <si>
    <r>
      <rPr>
        <sz val="9"/>
        <rFont val="宋体"/>
        <family val="3"/>
        <charset val="134"/>
      </rPr>
      <t>安装形式</t>
    </r>
    <r>
      <rPr>
        <sz val="9"/>
        <rFont val="Times New Roman"/>
        <family val="1"/>
      </rPr>
      <t xml:space="preserve"> Mounting Type</t>
    </r>
  </si>
  <si>
    <t>侧-侧安装</t>
  </si>
  <si>
    <r>
      <rPr>
        <sz val="9"/>
        <rFont val="宋体"/>
        <family val="3"/>
        <charset val="134"/>
      </rPr>
      <t>测量范围</t>
    </r>
    <r>
      <rPr>
        <sz val="9"/>
        <rFont val="Times New Roman"/>
        <family val="1"/>
      </rPr>
      <t xml:space="preserve"> Meas. Range</t>
    </r>
  </si>
  <si>
    <r>
      <rPr>
        <sz val="9"/>
        <rFont val="宋体"/>
        <family val="3"/>
        <charset val="134"/>
      </rPr>
      <t>精度</t>
    </r>
    <r>
      <rPr>
        <sz val="9"/>
        <rFont val="Times New Roman"/>
        <family val="1"/>
      </rPr>
      <t xml:space="preserve"> Accuracy</t>
    </r>
  </si>
  <si>
    <r>
      <rPr>
        <sz val="9"/>
        <rFont val="宋体"/>
        <family val="3"/>
        <charset val="134"/>
      </rPr>
      <t>浮筒材质</t>
    </r>
    <r>
      <rPr>
        <sz val="9"/>
        <rFont val="Times New Roman"/>
        <family val="1"/>
      </rPr>
      <t xml:space="preserve"> Float or Displacer Mat'l</t>
    </r>
  </si>
  <si>
    <r>
      <rPr>
        <sz val="9"/>
        <rFont val="宋体"/>
        <family val="3"/>
        <charset val="134"/>
      </rPr>
      <t>扭力管材质</t>
    </r>
    <r>
      <rPr>
        <sz val="9"/>
        <rFont val="Times New Roman"/>
        <family val="1"/>
      </rPr>
      <t xml:space="preserve"> Torque Tube Mat'l</t>
    </r>
  </si>
  <si>
    <t>制造厂标准</t>
  </si>
  <si>
    <r>
      <rPr>
        <sz val="9"/>
        <rFont val="宋体"/>
        <family val="3"/>
        <charset val="134"/>
      </rPr>
      <t>本体材质</t>
    </r>
    <r>
      <rPr>
        <sz val="9"/>
        <rFont val="Times New Roman"/>
        <family val="1"/>
      </rPr>
      <t xml:space="preserve"> Body Mat'l</t>
    </r>
  </si>
  <si>
    <r>
      <rPr>
        <sz val="9"/>
        <rFont val="宋体"/>
        <family val="3"/>
        <charset val="134"/>
      </rPr>
      <t>法兰材质</t>
    </r>
    <r>
      <rPr>
        <sz val="9"/>
        <rFont val="Times New Roman"/>
        <family val="1"/>
      </rPr>
      <t xml:space="preserve"> Flange Mat'l</t>
    </r>
  </si>
  <si>
    <t>ASTM A106 Gr.B</t>
  </si>
  <si>
    <r>
      <rPr>
        <sz val="9"/>
        <rFont val="宋体"/>
        <family val="3"/>
        <charset val="134"/>
      </rPr>
      <t>其他接液材质</t>
    </r>
    <r>
      <rPr>
        <sz val="9"/>
        <rFont val="Times New Roman"/>
        <family val="1"/>
      </rPr>
      <t xml:space="preserve"> Other Wetted Parts Mat'l</t>
    </r>
  </si>
  <si>
    <r>
      <rPr>
        <sz val="9"/>
        <rFont val="宋体"/>
        <family val="3"/>
        <charset val="134"/>
      </rPr>
      <t>蒸汽夹套</t>
    </r>
    <r>
      <rPr>
        <sz val="9"/>
        <rFont val="Times New Roman"/>
        <family val="1"/>
      </rPr>
      <t xml:space="preserve"> Steam Jacket</t>
    </r>
  </si>
  <si>
    <r>
      <rPr>
        <sz val="9"/>
        <rFont val="宋体"/>
        <family val="3"/>
        <charset val="134"/>
      </rPr>
      <t>夹套连接</t>
    </r>
    <r>
      <rPr>
        <sz val="9"/>
        <rFont val="Times New Roman"/>
        <family val="1"/>
      </rPr>
      <t xml:space="preserve"> Steam Jacket Conn.</t>
    </r>
  </si>
  <si>
    <r>
      <rPr>
        <sz val="9"/>
        <rFont val="宋体"/>
        <family val="3"/>
        <charset val="134"/>
      </rPr>
      <t>过程连接</t>
    </r>
    <r>
      <rPr>
        <sz val="9"/>
        <rFont val="Times New Roman"/>
        <family val="1"/>
      </rPr>
      <t xml:space="preserve"> Proc.Conn.</t>
    </r>
  </si>
  <si>
    <t>DN50 ASME CLASS 300 RF</t>
  </si>
  <si>
    <r>
      <rPr>
        <sz val="9"/>
        <rFont val="宋体"/>
        <family val="3"/>
        <charset val="134"/>
      </rPr>
      <t>表头方位</t>
    </r>
    <r>
      <rPr>
        <sz val="9"/>
        <rFont val="Times New Roman"/>
        <family val="1"/>
      </rPr>
      <t xml:space="preserve"> Orientation</t>
    </r>
  </si>
  <si>
    <r>
      <rPr>
        <sz val="9"/>
        <rFont val="宋体"/>
        <family val="3"/>
        <charset val="134"/>
      </rPr>
      <t>散热片</t>
    </r>
    <r>
      <rPr>
        <sz val="9"/>
        <rFont val="Times New Roman"/>
        <family val="1"/>
      </rPr>
      <t xml:space="preserve"> Cooling Extension</t>
    </r>
  </si>
  <si>
    <r>
      <rPr>
        <sz val="9"/>
        <rFont val="宋体"/>
        <family val="3"/>
        <charset val="134"/>
      </rPr>
      <t>排污接头尺寸</t>
    </r>
    <r>
      <rPr>
        <sz val="9"/>
        <rFont val="Times New Roman"/>
        <family val="1"/>
      </rPr>
      <t xml:space="preserve"> Drain Conn. Size</t>
    </r>
  </si>
  <si>
    <r>
      <rPr>
        <sz val="9"/>
        <rFont val="宋体"/>
        <family val="3"/>
        <charset val="134"/>
      </rPr>
      <t>放空接头尺寸</t>
    </r>
    <r>
      <rPr>
        <sz val="9"/>
        <rFont val="Times New Roman"/>
        <family val="1"/>
      </rPr>
      <t xml:space="preserve"> Vent Conn. Size</t>
    </r>
  </si>
  <si>
    <r>
      <rPr>
        <sz val="9"/>
        <rFont val="宋体"/>
        <family val="3"/>
        <charset val="134"/>
      </rPr>
      <t>型式</t>
    </r>
    <r>
      <rPr>
        <sz val="9"/>
        <rFont val="Times New Roman"/>
        <family val="1"/>
      </rPr>
      <t xml:space="preserve"> Type</t>
    </r>
  </si>
  <si>
    <t>智能变送型（Fisher表头）</t>
  </si>
  <si>
    <r>
      <rPr>
        <sz val="9"/>
        <rFont val="宋体"/>
        <family val="3"/>
        <charset val="134"/>
      </rPr>
      <t>输出信号</t>
    </r>
    <r>
      <rPr>
        <sz val="9"/>
        <rFont val="Times New Roman"/>
        <family val="1"/>
      </rPr>
      <t xml:space="preserve"> Output Signal</t>
    </r>
  </si>
  <si>
    <r>
      <rPr>
        <sz val="9"/>
        <rFont val="宋体"/>
        <family val="3"/>
        <charset val="134"/>
      </rPr>
      <t>电源</t>
    </r>
    <r>
      <rPr>
        <sz val="9"/>
        <rFont val="Times New Roman"/>
        <family val="1"/>
      </rPr>
      <t xml:space="preserve"> Power Supply</t>
    </r>
  </si>
  <si>
    <t>4～20mA+HART</t>
  </si>
  <si>
    <r>
      <rPr>
        <sz val="9"/>
        <rFont val="宋体"/>
        <family val="3"/>
        <charset val="134"/>
      </rPr>
      <t>电气连接</t>
    </r>
    <r>
      <rPr>
        <sz val="9"/>
        <rFont val="Times New Roman"/>
        <family val="1"/>
      </rPr>
      <t xml:space="preserve"> Elec. Conn.</t>
    </r>
  </si>
  <si>
    <t>1/2"(F)NPT</t>
  </si>
  <si>
    <r>
      <rPr>
        <sz val="9"/>
        <rFont val="宋体"/>
        <family val="3"/>
        <charset val="134"/>
      </rPr>
      <t>防爆等级</t>
    </r>
    <r>
      <rPr>
        <sz val="9"/>
        <rFont val="Times New Roman"/>
        <family val="1"/>
      </rPr>
      <t xml:space="preserve"> Explosion Proof</t>
    </r>
  </si>
  <si>
    <r>
      <rPr>
        <sz val="9"/>
        <rFont val="宋体"/>
        <family val="3"/>
        <charset val="134"/>
      </rPr>
      <t>防护等级</t>
    </r>
    <r>
      <rPr>
        <sz val="9"/>
        <rFont val="Times New Roman"/>
        <family val="1"/>
      </rPr>
      <t xml:space="preserve"> Enclosure Protection</t>
    </r>
  </si>
  <si>
    <t>作用Action</t>
  </si>
  <si>
    <t>正作用</t>
  </si>
  <si>
    <r>
      <rPr>
        <sz val="9"/>
        <rFont val="宋体"/>
        <family val="3"/>
        <charset val="134"/>
      </rPr>
      <t>排污阀</t>
    </r>
    <r>
      <rPr>
        <sz val="9"/>
        <rFont val="Times New Roman"/>
        <family val="1"/>
      </rPr>
      <t xml:space="preserve"> Drain Valve</t>
    </r>
  </si>
  <si>
    <r>
      <rPr>
        <sz val="9"/>
        <rFont val="宋体"/>
        <family val="3"/>
        <charset val="134"/>
      </rPr>
      <t>放空阀</t>
    </r>
    <r>
      <rPr>
        <sz val="9"/>
        <rFont val="Times New Roman"/>
        <family val="1"/>
      </rPr>
      <t xml:space="preserve"> Vent Valve</t>
    </r>
  </si>
  <si>
    <r>
      <rPr>
        <sz val="9"/>
        <rFont val="宋体"/>
        <family val="3"/>
        <charset val="134"/>
      </rPr>
      <t>输出指示表</t>
    </r>
    <r>
      <rPr>
        <sz val="9"/>
        <rFont val="Times New Roman"/>
        <family val="1"/>
      </rPr>
      <t xml:space="preserve"> Output Indicator</t>
    </r>
  </si>
  <si>
    <r>
      <rPr>
        <sz val="9"/>
        <rFont val="宋体"/>
        <family val="3"/>
        <charset val="134"/>
      </rPr>
      <t>推荐制造商</t>
    </r>
    <r>
      <rPr>
        <sz val="9"/>
        <rFont val="Times New Roman"/>
        <family val="1"/>
      </rPr>
      <t xml:space="preserve"> Manufacturer</t>
    </r>
  </si>
  <si>
    <r>
      <rPr>
        <sz val="9"/>
        <rFont val="宋体"/>
        <family val="3"/>
        <charset val="134"/>
      </rPr>
      <t>型号</t>
    </r>
    <r>
      <rPr>
        <sz val="9"/>
        <rFont val="Times New Roman"/>
        <family val="1"/>
      </rPr>
      <t xml:space="preserve"> Model</t>
    </r>
  </si>
  <si>
    <r>
      <rPr>
        <sz val="9"/>
        <rFont val="宋体"/>
        <family val="3"/>
        <charset val="134"/>
      </rPr>
      <t>说明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Note</t>
    </r>
    <r>
      <rPr>
        <sz val="10"/>
        <rFont val="Times New Roman"/>
        <family val="1"/>
      </rPr>
      <t>:</t>
    </r>
  </si>
  <si>
    <t>1.材质符合NACE MR0175.(ANTI H2S)</t>
  </si>
  <si>
    <t>2.参与自保联锁</t>
  </si>
  <si>
    <t>31-LT-012B/C</t>
  </si>
  <si>
    <t>预加氢循环氢压缩机入口分液罐31-D-103液位</t>
  </si>
  <si>
    <t>循环氢凝液</t>
  </si>
  <si>
    <t>2.49/3.12</t>
  </si>
  <si>
    <t>43/88</t>
  </si>
  <si>
    <t>600 kg/m3</t>
  </si>
  <si>
    <r>
      <t>浮筒液位仪表规格书</t>
    </r>
    <r>
      <rPr>
        <b/>
        <sz val="9"/>
        <color indexed="8"/>
        <rFont val="黑体"/>
        <family val="3"/>
        <charset val="134"/>
      </rPr>
      <t xml:space="preserve">
</t>
    </r>
    <r>
      <rPr>
        <b/>
        <sz val="9"/>
        <color indexed="8"/>
        <rFont val="宋体"/>
        <family val="3"/>
        <charset val="134"/>
      </rPr>
      <t xml:space="preserve">
</t>
    </r>
    <r>
      <rPr>
        <b/>
        <sz val="8"/>
        <color indexed="8"/>
        <rFont val="Times New Roman"/>
        <family val="1"/>
      </rPr>
      <t>DISPLACER LEVEL
INSTRUMENT SPECIFICATION</t>
    </r>
    <phoneticPr fontId="16" type="noConversion"/>
  </si>
  <si>
    <r>
      <t>项目文件号</t>
    </r>
    <r>
      <rPr>
        <sz val="10"/>
        <color indexed="8"/>
        <rFont val="Times New Roman"/>
        <family val="1"/>
      </rPr>
      <t xml:space="preserve">
</t>
    </r>
    <r>
      <rPr>
        <sz val="8"/>
        <color indexed="8"/>
        <rFont val="Times New Roman"/>
        <family val="1"/>
      </rPr>
      <t>Proj.Doc.No.</t>
    </r>
    <phoneticPr fontId="16" type="noConversion"/>
  </si>
  <si>
    <r>
      <t>专业文件号</t>
    </r>
    <r>
      <rPr>
        <sz val="10"/>
        <color indexed="8"/>
        <rFont val="Times New Roman"/>
        <family val="1"/>
      </rPr>
      <t xml:space="preserve">
</t>
    </r>
    <r>
      <rPr>
        <sz val="8"/>
        <color indexed="8"/>
        <rFont val="Times New Roman"/>
        <family val="1"/>
      </rPr>
      <t>Discipline Doc.No.</t>
    </r>
    <phoneticPr fontId="16" type="noConversion"/>
  </si>
  <si>
    <t>Rev.</t>
    <phoneticPr fontId="16" type="noConversion"/>
  </si>
  <si>
    <t>LPEC's</t>
    <phoneticPr fontId="16" type="noConversion"/>
  </si>
  <si>
    <t>413091D1267</t>
    <phoneticPr fontId="16" type="noConversion"/>
  </si>
  <si>
    <t>50-00/R402</t>
    <phoneticPr fontId="16" type="noConversion"/>
  </si>
  <si>
    <r>
      <t xml:space="preserve">顾客要求
</t>
    </r>
    <r>
      <rPr>
        <sz val="8"/>
        <color indexed="8"/>
        <rFont val="Times New Roman"/>
        <family val="1"/>
      </rPr>
      <t>Client's</t>
    </r>
    <phoneticPr fontId="16" type="noConversion"/>
  </si>
  <si>
    <r>
      <t xml:space="preserve">     </t>
    </r>
    <r>
      <rPr>
        <sz val="8"/>
        <color indexed="8"/>
        <rFont val="黑体"/>
        <family val="3"/>
        <charset val="134"/>
      </rPr>
      <t>第</t>
    </r>
    <r>
      <rPr>
        <sz val="8"/>
        <color indexed="8"/>
        <rFont val="Times New Roman"/>
        <family val="1"/>
      </rPr>
      <t xml:space="preserve">         </t>
    </r>
    <r>
      <rPr>
        <sz val="8"/>
        <color indexed="8"/>
        <rFont val="黑体"/>
        <family val="3"/>
        <charset val="134"/>
      </rPr>
      <t>页共</t>
    </r>
    <r>
      <rPr>
        <sz val="8"/>
        <color indexed="8"/>
        <rFont val="Times New Roman"/>
        <family val="1"/>
      </rPr>
      <t xml:space="preserve">         </t>
    </r>
    <r>
      <rPr>
        <sz val="8"/>
        <color indexed="8"/>
        <rFont val="黑体"/>
        <family val="3"/>
        <charset val="134"/>
      </rPr>
      <t>页</t>
    </r>
    <r>
      <rPr>
        <sz val="8"/>
        <color indexed="8"/>
        <rFont val="Times New Roman"/>
        <family val="1"/>
      </rPr>
      <t xml:space="preserve">
    Page        of</t>
    </r>
    <phoneticPr fontId="16" type="noConversion"/>
  </si>
  <si>
    <r>
      <t>仪表名称</t>
    </r>
    <r>
      <rPr>
        <sz val="9"/>
        <color indexed="8"/>
        <rFont val="Times New Roman"/>
        <family val="1"/>
      </rPr>
      <t xml:space="preserve"> Instrument Name</t>
    </r>
  </si>
  <si>
    <r>
      <t>位号</t>
    </r>
    <r>
      <rPr>
        <sz val="9"/>
        <color indexed="8"/>
        <rFont val="Times New Roman"/>
        <family val="1"/>
      </rPr>
      <t xml:space="preserve"> Tag Number</t>
    </r>
  </si>
  <si>
    <t>数量（台）</t>
    <phoneticPr fontId="50" type="noConversion"/>
  </si>
  <si>
    <t>41/43-LT-705B/C</t>
  </si>
  <si>
    <r>
      <t>检测位置</t>
    </r>
    <r>
      <rPr>
        <sz val="9"/>
        <color indexed="8"/>
        <rFont val="Times New Roman"/>
        <family val="1"/>
      </rPr>
      <t xml:space="preserve"> Service</t>
    </r>
  </si>
  <si>
    <t>41-D-201</t>
  </si>
  <si>
    <r>
      <t>工艺管道尺寸</t>
    </r>
    <r>
      <rPr>
        <sz val="9"/>
        <color indexed="8"/>
        <rFont val="Times New Roman"/>
        <family val="1"/>
      </rPr>
      <t xml:space="preserve"> Pipe Size</t>
    </r>
  </si>
  <si>
    <r>
      <t>管道等级</t>
    </r>
    <r>
      <rPr>
        <sz val="9"/>
        <color indexed="8"/>
        <rFont val="Times New Roman"/>
        <family val="1"/>
      </rPr>
      <t xml:space="preserve"> Pipe Class</t>
    </r>
  </si>
  <si>
    <r>
      <t>工艺管道材质</t>
    </r>
    <r>
      <rPr>
        <sz val="9"/>
        <color indexed="8"/>
        <rFont val="Times New Roman"/>
        <family val="1"/>
      </rPr>
      <t xml:space="preserve"> Pipe Mat'l</t>
    </r>
  </si>
  <si>
    <r>
      <t>介质名称</t>
    </r>
    <r>
      <rPr>
        <sz val="9"/>
        <color indexed="8"/>
        <rFont val="Times New Roman"/>
        <family val="1"/>
      </rPr>
      <t xml:space="preserve"> Fluid</t>
    </r>
  </si>
  <si>
    <t>C8芳烃</t>
  </si>
  <si>
    <r>
      <t>操作压力</t>
    </r>
    <r>
      <rPr>
        <sz val="9"/>
        <color indexed="8"/>
        <rFont val="Times New Roman"/>
        <family val="1"/>
      </rPr>
      <t xml:space="preserve"> Oper. Press.  MPa.</t>
    </r>
  </si>
  <si>
    <r>
      <t>操作温度</t>
    </r>
    <r>
      <rPr>
        <sz val="9"/>
        <color indexed="8"/>
        <rFont val="Times New Roman"/>
        <family val="1"/>
      </rPr>
      <t xml:space="preserve"> Oper. Temp.  </t>
    </r>
    <r>
      <rPr>
        <sz val="9"/>
        <color indexed="8"/>
        <rFont val="宋体"/>
        <family val="3"/>
        <charset val="134"/>
      </rPr>
      <t>℃</t>
    </r>
  </si>
  <si>
    <r>
      <t>介质密度</t>
    </r>
    <r>
      <rPr>
        <sz val="9"/>
        <color indexed="8"/>
        <rFont val="Times New Roman"/>
        <family val="1"/>
      </rPr>
      <t xml:space="preserve"> Oper. Density  </t>
    </r>
  </si>
  <si>
    <t>652</t>
  </si>
  <si>
    <r>
      <t>界位密度</t>
    </r>
    <r>
      <rPr>
        <sz val="9"/>
        <color indexed="8"/>
        <rFont val="Times New Roman"/>
        <family val="1"/>
      </rPr>
      <t xml:space="preserve"> Level Density </t>
    </r>
    <r>
      <rPr>
        <vertAlign val="superscript"/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上部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下部</t>
    </r>
    <r>
      <rPr>
        <sz val="9"/>
        <color indexed="8"/>
        <rFont val="Times New Roman"/>
        <family val="1"/>
      </rPr>
      <t xml:space="preserve"> Top/Below     kg/m3</t>
    </r>
  </si>
  <si>
    <r>
      <t>设备开口间距</t>
    </r>
    <r>
      <rPr>
        <sz val="9"/>
        <color indexed="8"/>
        <rFont val="Times New Roman"/>
        <family val="1"/>
      </rPr>
      <t xml:space="preserve"> Dimension(Center to Center) mm</t>
    </r>
  </si>
  <si>
    <r>
      <t>安装形式</t>
    </r>
    <r>
      <rPr>
        <sz val="9"/>
        <color indexed="8"/>
        <rFont val="Times New Roman"/>
        <family val="1"/>
      </rPr>
      <t xml:space="preserve"> Mounting Type</t>
    </r>
  </si>
  <si>
    <r>
      <t>测量范围</t>
    </r>
    <r>
      <rPr>
        <sz val="9"/>
        <color indexed="8"/>
        <rFont val="Times New Roman"/>
        <family val="1"/>
      </rPr>
      <t xml:space="preserve"> Meas. Range</t>
    </r>
  </si>
  <si>
    <r>
      <t>精度</t>
    </r>
    <r>
      <rPr>
        <sz val="9"/>
        <color indexed="8"/>
        <rFont val="Times New Roman"/>
        <family val="1"/>
      </rPr>
      <t xml:space="preserve"> Accuracy</t>
    </r>
  </si>
  <si>
    <t>0～500mm</t>
  </si>
  <si>
    <r>
      <t>浮筒材质</t>
    </r>
    <r>
      <rPr>
        <sz val="9"/>
        <color indexed="8"/>
        <rFont val="Times New Roman"/>
        <family val="1"/>
      </rPr>
      <t xml:space="preserve"> Float or Displacer Mat'l</t>
    </r>
  </si>
  <si>
    <r>
      <t>扭力管材质</t>
    </r>
    <r>
      <rPr>
        <sz val="9"/>
        <color indexed="8"/>
        <rFont val="Times New Roman"/>
        <family val="1"/>
      </rPr>
      <t xml:space="preserve"> Torque Tube Mat'l</t>
    </r>
  </si>
  <si>
    <t>铬镍铁合金（INCONEL 600）</t>
  </si>
  <si>
    <r>
      <t>本体材质</t>
    </r>
    <r>
      <rPr>
        <sz val="9"/>
        <color indexed="8"/>
        <rFont val="Times New Roman"/>
        <family val="1"/>
      </rPr>
      <t xml:space="preserve"> Body Mat'l</t>
    </r>
  </si>
  <si>
    <r>
      <t>法兰材质</t>
    </r>
    <r>
      <rPr>
        <sz val="9"/>
        <color indexed="8"/>
        <rFont val="Times New Roman"/>
        <family val="1"/>
      </rPr>
      <t xml:space="preserve"> Flange Mat'l</t>
    </r>
  </si>
  <si>
    <r>
      <t>其他接液材质</t>
    </r>
    <r>
      <rPr>
        <sz val="9"/>
        <color indexed="8"/>
        <rFont val="Times New Roman"/>
        <family val="1"/>
      </rPr>
      <t xml:space="preserve"> Other Wetted Parts Mat'l</t>
    </r>
  </si>
  <si>
    <r>
      <t>蒸汽夹套</t>
    </r>
    <r>
      <rPr>
        <sz val="9"/>
        <color indexed="8"/>
        <rFont val="Times New Roman"/>
        <family val="1"/>
      </rPr>
      <t xml:space="preserve"> Steam Jacket</t>
    </r>
  </si>
  <si>
    <r>
      <t>夹套连接</t>
    </r>
    <r>
      <rPr>
        <sz val="9"/>
        <color indexed="8"/>
        <rFont val="Times New Roman"/>
        <family val="1"/>
      </rPr>
      <t xml:space="preserve"> Steam Jacket Conn.</t>
    </r>
  </si>
  <si>
    <r>
      <t>过程连接</t>
    </r>
    <r>
      <rPr>
        <sz val="9"/>
        <color indexed="8"/>
        <rFont val="Times New Roman"/>
        <family val="1"/>
      </rPr>
      <t xml:space="preserve"> Proc.Conn.</t>
    </r>
  </si>
  <si>
    <r>
      <t>表头方位</t>
    </r>
    <r>
      <rPr>
        <sz val="9"/>
        <color indexed="8"/>
        <rFont val="Times New Roman"/>
        <family val="1"/>
      </rPr>
      <t xml:space="preserve"> Orientation</t>
    </r>
  </si>
  <si>
    <r>
      <t>散热片</t>
    </r>
    <r>
      <rPr>
        <sz val="9"/>
        <color indexed="8"/>
        <rFont val="Times New Roman"/>
        <family val="1"/>
      </rPr>
      <t xml:space="preserve"> Cooling Extension</t>
    </r>
  </si>
  <si>
    <r>
      <t>排污接头尺寸</t>
    </r>
    <r>
      <rPr>
        <sz val="9"/>
        <color indexed="8"/>
        <rFont val="Times New Roman"/>
        <family val="1"/>
      </rPr>
      <t xml:space="preserve"> Drain Conn. Size</t>
    </r>
  </si>
  <si>
    <r>
      <t>放空接头尺寸</t>
    </r>
    <r>
      <rPr>
        <sz val="9"/>
        <color indexed="8"/>
        <rFont val="Times New Roman"/>
        <family val="1"/>
      </rPr>
      <t xml:space="preserve"> Vent Conn. Size</t>
    </r>
  </si>
  <si>
    <r>
      <t>型式</t>
    </r>
    <r>
      <rPr>
        <sz val="9"/>
        <color indexed="8"/>
        <rFont val="Times New Roman"/>
        <family val="1"/>
      </rPr>
      <t xml:space="preserve"> Type</t>
    </r>
  </si>
  <si>
    <r>
      <t>输出信号</t>
    </r>
    <r>
      <rPr>
        <sz val="9"/>
        <color indexed="8"/>
        <rFont val="Times New Roman"/>
        <family val="1"/>
      </rPr>
      <t xml:space="preserve"> Output Signal</t>
    </r>
  </si>
  <si>
    <r>
      <t>电源</t>
    </r>
    <r>
      <rPr>
        <sz val="9"/>
        <color indexed="8"/>
        <rFont val="Times New Roman"/>
        <family val="1"/>
      </rPr>
      <t xml:space="preserve"> Power Supply</t>
    </r>
  </si>
  <si>
    <r>
      <t>电气连接</t>
    </r>
    <r>
      <rPr>
        <sz val="9"/>
        <color indexed="8"/>
        <rFont val="Times New Roman"/>
        <family val="1"/>
      </rPr>
      <t xml:space="preserve"> Elec. Conn.</t>
    </r>
  </si>
  <si>
    <t>1/2"NPT（F）</t>
  </si>
  <si>
    <r>
      <t>防爆等级</t>
    </r>
    <r>
      <rPr>
        <sz val="9"/>
        <color indexed="8"/>
        <rFont val="Times New Roman"/>
        <family val="1"/>
      </rPr>
      <t xml:space="preserve"> Explosion Proof</t>
    </r>
  </si>
  <si>
    <r>
      <t>防护等级</t>
    </r>
    <r>
      <rPr>
        <sz val="9"/>
        <color indexed="8"/>
        <rFont val="Times New Roman"/>
        <family val="1"/>
      </rPr>
      <t xml:space="preserve"> Enclosure Protection</t>
    </r>
  </si>
  <si>
    <r>
      <t>排污阀</t>
    </r>
    <r>
      <rPr>
        <sz val="9"/>
        <color indexed="8"/>
        <rFont val="Times New Roman"/>
        <family val="1"/>
      </rPr>
      <t xml:space="preserve"> Drain Valve</t>
    </r>
  </si>
  <si>
    <r>
      <t>放空阀</t>
    </r>
    <r>
      <rPr>
        <sz val="9"/>
        <color indexed="8"/>
        <rFont val="Times New Roman"/>
        <family val="1"/>
      </rPr>
      <t xml:space="preserve"> Vent Valve</t>
    </r>
  </si>
  <si>
    <r>
      <t>输出指示表</t>
    </r>
    <r>
      <rPr>
        <sz val="9"/>
        <color indexed="8"/>
        <rFont val="Times New Roman"/>
        <family val="1"/>
      </rPr>
      <t xml:space="preserve"> Output Indicator</t>
    </r>
  </si>
  <si>
    <r>
      <t>推荐制造商</t>
    </r>
    <r>
      <rPr>
        <sz val="9"/>
        <color indexed="8"/>
        <rFont val="Times New Roman"/>
        <family val="1"/>
      </rPr>
      <t xml:space="preserve"> Manufacturer</t>
    </r>
  </si>
  <si>
    <r>
      <t>型号</t>
    </r>
    <r>
      <rPr>
        <sz val="9"/>
        <color indexed="8"/>
        <rFont val="Times New Roman"/>
        <family val="1"/>
      </rPr>
      <t xml:space="preserve"> Model</t>
    </r>
  </si>
  <si>
    <r>
      <t>说明</t>
    </r>
    <r>
      <rPr>
        <sz val="10"/>
        <color indexed="8"/>
        <rFont val="Times New Roman"/>
        <family val="1"/>
      </rPr>
      <t xml:space="preserve"> </t>
    </r>
    <r>
      <rPr>
        <sz val="9"/>
        <color indexed="8"/>
        <rFont val="Times New Roman"/>
        <family val="1"/>
      </rPr>
      <t>Note</t>
    </r>
    <r>
      <rPr>
        <sz val="10"/>
        <color indexed="8"/>
        <rFont val="Times New Roman"/>
        <family val="1"/>
      </rPr>
      <t>:</t>
    </r>
  </si>
  <si>
    <t>41/43-LT-710B/C</t>
  </si>
  <si>
    <t>41-D-212</t>
  </si>
  <si>
    <t>对二乙基苯</t>
  </si>
  <si>
    <t>721</t>
  </si>
  <si>
    <t>42/44-LT-003B/C</t>
    <phoneticPr fontId="50" type="noConversion"/>
  </si>
  <si>
    <t>42-D-101</t>
  </si>
  <si>
    <t>823</t>
  </si>
  <si>
    <t>数量（台）</t>
    <phoneticPr fontId="16" type="noConversion"/>
  </si>
</sst>
</file>

<file path=xl/styles.xml><?xml version="1.0" encoding="utf-8"?>
<styleSheet xmlns="http://schemas.openxmlformats.org/spreadsheetml/2006/main">
  <numFmts count="2"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51">
    <font>
      <sz val="12"/>
      <name val="宋体"/>
      <charset val="134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8"/>
      <color indexed="8"/>
      <name val="黑体"/>
      <family val="3"/>
      <charset val="134"/>
    </font>
    <font>
      <sz val="8"/>
      <color indexed="8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9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color indexed="8"/>
      <name val="宋体"/>
      <family val="3"/>
      <charset val="134"/>
    </font>
    <font>
      <sz val="7"/>
      <color indexed="8"/>
      <name val="黑体"/>
      <family val="3"/>
      <charset val="134"/>
    </font>
    <font>
      <sz val="7"/>
      <color indexed="8"/>
      <name val="Arial"/>
      <family val="2"/>
    </font>
    <font>
      <b/>
      <sz val="9"/>
      <name val="黑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4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9"/>
      <name val="宋体"/>
      <family val="3"/>
      <charset val="134"/>
    </font>
    <font>
      <sz val="9"/>
      <color indexed="48"/>
      <name val="宋体"/>
      <family val="3"/>
      <charset val="134"/>
    </font>
    <font>
      <sz val="9"/>
      <color indexed="10"/>
      <name val="宋体"/>
      <family val="3"/>
      <charset val="134"/>
    </font>
    <font>
      <sz val="7"/>
      <name val="黑体"/>
      <family val="3"/>
      <charset val="134"/>
    </font>
    <font>
      <sz val="7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黑体"/>
      <family val="3"/>
      <charset val="134"/>
    </font>
    <font>
      <b/>
      <sz val="10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  <font>
      <sz val="8"/>
      <name val="Times New Roman"/>
      <family val="1"/>
    </font>
    <font>
      <b/>
      <sz val="14"/>
      <name val="黑体"/>
      <family val="3"/>
      <charset val="134"/>
    </font>
    <font>
      <sz val="10"/>
      <name val="黑体"/>
      <family val="3"/>
      <charset val="134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1"/>
      <name val="Times New Roman"/>
      <family val="1"/>
    </font>
    <font>
      <sz val="8"/>
      <name val="宋体"/>
      <family val="3"/>
      <charset val="134"/>
    </font>
    <font>
      <b/>
      <sz val="8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8">
    <xf numFmtId="0" fontId="0" fillId="0" borderId="0"/>
    <xf numFmtId="176" fontId="31" fillId="0" borderId="0" applyFont="0" applyFill="0" applyBorder="0" applyAlignment="0" applyProtection="0"/>
    <xf numFmtId="0" fontId="31" fillId="0" borderId="0"/>
    <xf numFmtId="0" fontId="31" fillId="0" borderId="0"/>
    <xf numFmtId="177" fontId="3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1" fillId="0" borderId="0"/>
    <xf numFmtId="0" fontId="49" fillId="0" borderId="0">
      <alignment vertical="center"/>
    </xf>
  </cellStyleXfs>
  <cellXfs count="47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5" xfId="6" applyFont="1" applyFill="1" applyBorder="1" applyAlignment="1">
      <alignment horizontal="center" vertical="center"/>
    </xf>
    <xf numFmtId="0" fontId="8" fillId="0" borderId="6" xfId="6" applyFont="1" applyFill="1" applyBorder="1" applyAlignment="1">
      <alignment horizontal="center" vertical="center" wrapText="1"/>
    </xf>
    <xf numFmtId="0" fontId="9" fillId="0" borderId="10" xfId="6" applyFont="1" applyFill="1" applyBorder="1" applyAlignment="1">
      <alignment horizontal="center" vertical="center"/>
    </xf>
    <xf numFmtId="0" fontId="10" fillId="0" borderId="11" xfId="6" applyFont="1" applyFill="1" applyBorder="1" applyAlignment="1">
      <alignment horizontal="center" vertical="center"/>
    </xf>
    <xf numFmtId="0" fontId="8" fillId="0" borderId="12" xfId="6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5" fillId="0" borderId="20" xfId="0" applyFont="1" applyFill="1" applyBorder="1" applyAlignment="1">
      <alignment horizontal="left" vertical="center"/>
    </xf>
    <xf numFmtId="0" fontId="13" fillId="0" borderId="2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3" fillId="0" borderId="23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 vertical="center"/>
    </xf>
    <xf numFmtId="0" fontId="15" fillId="0" borderId="25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49" fontId="12" fillId="0" borderId="7" xfId="0" applyNumberFormat="1" applyFont="1" applyFill="1" applyBorder="1" applyAlignment="1">
      <alignment horizontal="right" vertical="center" textRotation="90"/>
    </xf>
    <xf numFmtId="49" fontId="7" fillId="0" borderId="8" xfId="0" applyNumberFormat="1" applyFont="1" applyFill="1" applyBorder="1" applyAlignment="1">
      <alignment horizontal="left" vertical="center" textRotation="90"/>
    </xf>
    <xf numFmtId="49" fontId="14" fillId="0" borderId="11" xfId="0" applyNumberFormat="1" applyFont="1" applyFill="1" applyBorder="1" applyAlignment="1">
      <alignment horizontal="left" vertical="center"/>
    </xf>
    <xf numFmtId="49" fontId="15" fillId="0" borderId="22" xfId="0" applyNumberFormat="1" applyFont="1" applyFill="1" applyBorder="1" applyAlignment="1">
      <alignment horizontal="left" vertical="center"/>
    </xf>
    <xf numFmtId="0" fontId="14" fillId="0" borderId="11" xfId="0" applyFont="1" applyFill="1" applyBorder="1" applyAlignment="1">
      <alignment vertical="center"/>
    </xf>
    <xf numFmtId="0" fontId="15" fillId="0" borderId="23" xfId="0" applyFont="1" applyFill="1" applyBorder="1" applyAlignment="1">
      <alignment vertical="center"/>
    </xf>
    <xf numFmtId="0" fontId="14" fillId="0" borderId="23" xfId="0" applyFont="1" applyFill="1" applyBorder="1" applyAlignment="1">
      <alignment vertical="center"/>
    </xf>
    <xf numFmtId="49" fontId="15" fillId="0" borderId="22" xfId="0" applyNumberFormat="1" applyFont="1" applyFill="1" applyBorder="1" applyAlignment="1">
      <alignment horizontal="left" vertical="center" shrinkToFit="1"/>
    </xf>
    <xf numFmtId="49" fontId="14" fillId="0" borderId="23" xfId="0" applyNumberFormat="1" applyFont="1" applyFill="1" applyBorder="1" applyAlignment="1">
      <alignment horizontal="left" vertical="center"/>
    </xf>
    <xf numFmtId="0" fontId="14" fillId="0" borderId="25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left" vertical="center"/>
    </xf>
    <xf numFmtId="0" fontId="14" fillId="0" borderId="29" xfId="0" applyFont="1" applyFill="1" applyBorder="1" applyAlignment="1">
      <alignment horizontal="left" vertical="top"/>
    </xf>
    <xf numFmtId="0" fontId="14" fillId="0" borderId="3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vertical="center" shrinkToFit="1"/>
    </xf>
    <xf numFmtId="0" fontId="20" fillId="0" borderId="2" xfId="6" applyFont="1" applyFill="1" applyBorder="1" applyAlignment="1">
      <alignment horizontal="right" vertical="center" shrinkToFit="1"/>
    </xf>
    <xf numFmtId="0" fontId="20" fillId="0" borderId="0" xfId="0" applyFont="1" applyFill="1" applyAlignment="1">
      <alignment vertical="center"/>
    </xf>
    <xf numFmtId="0" fontId="17" fillId="0" borderId="19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0" fontId="23" fillId="0" borderId="20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left" vertical="center"/>
    </xf>
    <xf numFmtId="0" fontId="23" fillId="0" borderId="25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left" vertical="center"/>
    </xf>
    <xf numFmtId="0" fontId="23" fillId="0" borderId="22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centerContinuous" vertical="center"/>
    </xf>
    <xf numFmtId="0" fontId="17" fillId="0" borderId="22" xfId="0" applyFont="1" applyFill="1" applyBorder="1" applyAlignment="1">
      <alignment horizontal="centerContinuous" vertical="center"/>
    </xf>
    <xf numFmtId="49" fontId="21" fillId="0" borderId="7" xfId="0" applyNumberFormat="1" applyFont="1" applyFill="1" applyBorder="1" applyAlignment="1">
      <alignment horizontal="right" vertical="center" textRotation="90"/>
    </xf>
    <xf numFmtId="49" fontId="22" fillId="0" borderId="8" xfId="0" applyNumberFormat="1" applyFont="1" applyFill="1" applyBorder="1" applyAlignment="1">
      <alignment horizontal="left" vertical="center" textRotation="90"/>
    </xf>
    <xf numFmtId="49" fontId="16" fillId="0" borderId="11" xfId="0" applyNumberFormat="1" applyFont="1" applyFill="1" applyBorder="1" applyAlignment="1">
      <alignment horizontal="left" vertical="center"/>
    </xf>
    <xf numFmtId="49" fontId="23" fillId="0" borderId="22" xfId="0" applyNumberFormat="1" applyFont="1" applyFill="1" applyBorder="1" applyAlignment="1">
      <alignment horizontal="left" vertical="center"/>
    </xf>
    <xf numFmtId="0" fontId="15" fillId="0" borderId="31" xfId="6" applyFont="1" applyFill="1" applyBorder="1" applyAlignment="1">
      <alignment horizontal="center" vertical="center"/>
    </xf>
    <xf numFmtId="0" fontId="11" fillId="0" borderId="32" xfId="6" applyFont="1" applyFill="1" applyBorder="1" applyAlignment="1">
      <alignment vertical="center"/>
    </xf>
    <xf numFmtId="0" fontId="18" fillId="0" borderId="33" xfId="0" applyFont="1" applyFill="1" applyBorder="1" applyAlignment="1">
      <alignment vertical="center" wrapText="1" shrinkToFit="1"/>
    </xf>
    <xf numFmtId="0" fontId="4" fillId="0" borderId="34" xfId="0" applyFont="1" applyFill="1" applyBorder="1" applyAlignment="1">
      <alignment vertical="center"/>
    </xf>
    <xf numFmtId="0" fontId="4" fillId="0" borderId="35" xfId="0" applyFont="1" applyFill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0" fontId="13" fillId="0" borderId="37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shrinkToFit="1"/>
    </xf>
    <xf numFmtId="49" fontId="13" fillId="0" borderId="32" xfId="0" applyNumberFormat="1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vertical="center" shrinkToFit="1"/>
    </xf>
    <xf numFmtId="0" fontId="19" fillId="0" borderId="2" xfId="6" applyFont="1" applyFill="1" applyBorder="1" applyAlignment="1">
      <alignment horizontal="right" vertical="center"/>
    </xf>
    <xf numFmtId="0" fontId="0" fillId="0" borderId="34" xfId="0" applyFont="1" applyFill="1" applyBorder="1" applyAlignment="1">
      <alignment vertical="center"/>
    </xf>
    <xf numFmtId="0" fontId="0" fillId="0" borderId="35" xfId="0" applyFont="1" applyFill="1" applyBorder="1" applyAlignment="1">
      <alignment vertical="center"/>
    </xf>
    <xf numFmtId="0" fontId="0" fillId="0" borderId="36" xfId="0" applyFont="1" applyFill="1" applyBorder="1" applyAlignment="1">
      <alignment vertical="center"/>
    </xf>
    <xf numFmtId="0" fontId="17" fillId="0" borderId="12" xfId="0" applyFont="1" applyFill="1" applyBorder="1" applyAlignment="1">
      <alignment horizontal="centerContinuous" vertical="center"/>
    </xf>
    <xf numFmtId="0" fontId="17" fillId="0" borderId="37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vertical="center"/>
    </xf>
    <xf numFmtId="0" fontId="23" fillId="0" borderId="23" xfId="0" applyFont="1" applyFill="1" applyBorder="1" applyAlignment="1">
      <alignment vertical="center"/>
    </xf>
    <xf numFmtId="0" fontId="16" fillId="0" borderId="23" xfId="0" applyFont="1" applyFill="1" applyBorder="1" applyAlignment="1">
      <alignment vertical="center"/>
    </xf>
    <xf numFmtId="49" fontId="23" fillId="0" borderId="22" xfId="0" applyNumberFormat="1" applyFont="1" applyFill="1" applyBorder="1" applyAlignment="1">
      <alignment horizontal="left" vertical="center" shrinkToFit="1"/>
    </xf>
    <xf numFmtId="49" fontId="16" fillId="0" borderId="23" xfId="0" applyNumberFormat="1" applyFont="1" applyFill="1" applyBorder="1" applyAlignment="1">
      <alignment horizontal="left" vertical="center"/>
    </xf>
    <xf numFmtId="0" fontId="16" fillId="0" borderId="25" xfId="0" applyFont="1" applyFill="1" applyBorder="1" applyAlignment="1">
      <alignment horizontal="left" vertical="center"/>
    </xf>
    <xf numFmtId="49" fontId="23" fillId="0" borderId="11" xfId="0" applyNumberFormat="1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top"/>
    </xf>
    <xf numFmtId="0" fontId="16" fillId="0" borderId="14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Alignment="1">
      <alignment vertical="center" shrinkToFit="1"/>
    </xf>
    <xf numFmtId="0" fontId="30" fillId="0" borderId="2" xfId="6" applyFont="1" applyFill="1" applyBorder="1" applyAlignment="1">
      <alignment horizontal="right" vertical="center" shrinkToFi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/>
    </xf>
    <xf numFmtId="0" fontId="24" fillId="0" borderId="11" xfId="0" applyFont="1" applyFill="1" applyBorder="1" applyAlignment="1">
      <alignment horizontal="centerContinuous" vertical="center"/>
    </xf>
    <xf numFmtId="0" fontId="24" fillId="0" borderId="22" xfId="0" applyFont="1" applyFill="1" applyBorder="1" applyAlignment="1">
      <alignment horizontal="centerContinuous" vertical="center"/>
    </xf>
    <xf numFmtId="0" fontId="17" fillId="0" borderId="32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 shrinkToFit="1"/>
    </xf>
    <xf numFmtId="49" fontId="17" fillId="0" borderId="32" xfId="0" applyNumberFormat="1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 shrinkToFit="1"/>
    </xf>
    <xf numFmtId="0" fontId="30" fillId="0" borderId="40" xfId="0" applyFont="1" applyFill="1" applyBorder="1" applyAlignment="1">
      <alignment vertical="center" shrinkToFit="1"/>
    </xf>
    <xf numFmtId="0" fontId="30" fillId="0" borderId="41" xfId="0" applyFont="1" applyFill="1" applyBorder="1" applyAlignment="1">
      <alignment vertical="center" shrinkToFit="1"/>
    </xf>
    <xf numFmtId="0" fontId="29" fillId="0" borderId="2" xfId="6" applyFont="1" applyFill="1" applyBorder="1" applyAlignment="1">
      <alignment horizontal="right" vertical="center"/>
    </xf>
    <xf numFmtId="0" fontId="24" fillId="0" borderId="12" xfId="0" applyFont="1" applyFill="1" applyBorder="1" applyAlignment="1">
      <alignment horizontal="centerContinuous" vertical="center"/>
    </xf>
    <xf numFmtId="0" fontId="31" fillId="0" borderId="0" xfId="6" applyBorder="1" applyAlignment="1">
      <alignment vertical="center"/>
    </xf>
    <xf numFmtId="0" fontId="32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31" fillId="0" borderId="0" xfId="6" applyFont="1" applyAlignment="1">
      <alignment vertical="center"/>
    </xf>
    <xf numFmtId="0" fontId="31" fillId="0" borderId="0" xfId="6" applyAlignment="1">
      <alignment vertical="center"/>
    </xf>
    <xf numFmtId="0" fontId="31" fillId="0" borderId="1" xfId="6" applyBorder="1" applyAlignment="1">
      <alignment vertical="center"/>
    </xf>
    <xf numFmtId="0" fontId="31" fillId="0" borderId="2" xfId="6" applyBorder="1" applyAlignment="1">
      <alignment vertical="center"/>
    </xf>
    <xf numFmtId="0" fontId="35" fillId="0" borderId="2" xfId="6" applyFont="1" applyBorder="1" applyAlignment="1">
      <alignment horizontal="center" vertical="center"/>
    </xf>
    <xf numFmtId="0" fontId="31" fillId="0" borderId="7" xfId="6" applyBorder="1" applyAlignment="1">
      <alignment vertical="center"/>
    </xf>
    <xf numFmtId="0" fontId="31" fillId="0" borderId="8" xfId="6" applyBorder="1" applyAlignment="1">
      <alignment vertical="center"/>
    </xf>
    <xf numFmtId="0" fontId="36" fillId="0" borderId="22" xfId="6" applyFont="1" applyBorder="1" applyAlignment="1">
      <alignment horizontal="center" vertical="center" wrapText="1"/>
    </xf>
    <xf numFmtId="0" fontId="36" fillId="0" borderId="30" xfId="6" applyFont="1" applyBorder="1" applyAlignment="1">
      <alignment horizontal="center" vertical="center" wrapText="1"/>
    </xf>
    <xf numFmtId="0" fontId="21" fillId="0" borderId="48" xfId="0" applyFont="1" applyBorder="1" applyAlignment="1">
      <alignment horizontal="left" vertical="center"/>
    </xf>
    <xf numFmtId="0" fontId="31" fillId="0" borderId="5" xfId="6" applyBorder="1" applyAlignment="1">
      <alignment vertical="center"/>
    </xf>
    <xf numFmtId="0" fontId="17" fillId="0" borderId="5" xfId="6" applyFont="1" applyBorder="1" applyAlignment="1">
      <alignment vertical="center"/>
    </xf>
    <xf numFmtId="0" fontId="31" fillId="0" borderId="5" xfId="6" applyFont="1" applyBorder="1" applyAlignment="1">
      <alignment vertical="center"/>
    </xf>
    <xf numFmtId="0" fontId="21" fillId="0" borderId="26" xfId="0" applyFont="1" applyBorder="1" applyAlignment="1">
      <alignment horizontal="left" vertical="center"/>
    </xf>
    <xf numFmtId="0" fontId="31" fillId="0" borderId="22" xfId="6" applyBorder="1" applyAlignment="1">
      <alignment vertical="center"/>
    </xf>
    <xf numFmtId="0" fontId="40" fillId="0" borderId="22" xfId="6" applyFont="1" applyBorder="1" applyAlignment="1">
      <alignment vertical="center"/>
    </xf>
    <xf numFmtId="0" fontId="31" fillId="0" borderId="22" xfId="6" applyFont="1" applyBorder="1" applyAlignment="1">
      <alignment vertical="center"/>
    </xf>
    <xf numFmtId="0" fontId="21" fillId="0" borderId="29" xfId="0" applyFont="1" applyBorder="1" applyAlignment="1">
      <alignment horizontal="left" vertical="center"/>
    </xf>
    <xf numFmtId="0" fontId="31" fillId="0" borderId="30" xfId="6" applyBorder="1" applyAlignment="1">
      <alignment vertical="center"/>
    </xf>
    <xf numFmtId="0" fontId="41" fillId="0" borderId="30" xfId="6" applyFont="1" applyBorder="1" applyAlignment="1">
      <alignment vertical="center"/>
    </xf>
    <xf numFmtId="0" fontId="31" fillId="0" borderId="30" xfId="6" applyFont="1" applyBorder="1" applyAlignment="1">
      <alignment vertical="center"/>
    </xf>
    <xf numFmtId="0" fontId="31" fillId="0" borderId="0" xfId="6" applyFont="1" applyBorder="1" applyAlignment="1">
      <alignment vertical="center"/>
    </xf>
    <xf numFmtId="0" fontId="31" fillId="0" borderId="13" xfId="6" applyBorder="1" applyAlignment="1">
      <alignment vertical="center"/>
    </xf>
    <xf numFmtId="0" fontId="31" fillId="0" borderId="14" xfId="6" applyBorder="1" applyAlignment="1">
      <alignment vertical="center"/>
    </xf>
    <xf numFmtId="0" fontId="31" fillId="0" borderId="14" xfId="6" applyFont="1" applyBorder="1" applyAlignment="1">
      <alignment vertical="center"/>
    </xf>
    <xf numFmtId="0" fontId="31" fillId="0" borderId="49" xfId="6" applyBorder="1" applyAlignment="1">
      <alignment horizontal="center" vertical="center"/>
    </xf>
    <xf numFmtId="0" fontId="31" fillId="0" borderId="4" xfId="6" applyBorder="1" applyAlignment="1">
      <alignment vertical="center"/>
    </xf>
    <xf numFmtId="0" fontId="31" fillId="0" borderId="3" xfId="6" applyBorder="1" applyAlignment="1">
      <alignment vertical="center"/>
    </xf>
    <xf numFmtId="0" fontId="31" fillId="0" borderId="50" xfId="6" applyBorder="1" applyAlignment="1">
      <alignment horizontal="center" vertical="center"/>
    </xf>
    <xf numFmtId="0" fontId="31" fillId="0" borderId="25" xfId="6" applyBorder="1" applyAlignment="1">
      <alignment vertical="center"/>
    </xf>
    <xf numFmtId="0" fontId="31" fillId="0" borderId="24" xfId="6" applyBorder="1" applyAlignment="1">
      <alignment vertical="center"/>
    </xf>
    <xf numFmtId="0" fontId="31" fillId="0" borderId="10" xfId="6" applyBorder="1" applyAlignment="1">
      <alignment vertical="center"/>
    </xf>
    <xf numFmtId="0" fontId="23" fillId="0" borderId="24" xfId="6" applyFont="1" applyBorder="1" applyAlignment="1">
      <alignment vertical="center"/>
    </xf>
    <xf numFmtId="0" fontId="23" fillId="0" borderId="10" xfId="6" applyFont="1" applyBorder="1" applyAlignment="1">
      <alignment vertical="center"/>
    </xf>
    <xf numFmtId="0" fontId="23" fillId="0" borderId="25" xfId="6" applyFont="1" applyBorder="1" applyAlignment="1">
      <alignment vertical="center"/>
    </xf>
    <xf numFmtId="0" fontId="16" fillId="0" borderId="52" xfId="6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0" fontId="30" fillId="0" borderId="2" xfId="6" applyFont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1" fillId="0" borderId="0" xfId="6" applyAlignment="1">
      <alignment horizontal="center" vertical="center"/>
    </xf>
    <xf numFmtId="0" fontId="23" fillId="0" borderId="53" xfId="6" applyFont="1" applyBorder="1" applyAlignment="1">
      <alignment horizontal="center" vertical="center" wrapText="1"/>
    </xf>
    <xf numFmtId="0" fontId="36" fillId="0" borderId="32" xfId="6" applyFont="1" applyBorder="1" applyAlignment="1">
      <alignment vertical="center"/>
    </xf>
    <xf numFmtId="0" fontId="31" fillId="0" borderId="34" xfId="6" applyBorder="1" applyAlignment="1">
      <alignment vertical="center"/>
    </xf>
    <xf numFmtId="0" fontId="31" fillId="0" borderId="36" xfId="6" applyBorder="1" applyAlignment="1">
      <alignment vertical="center"/>
    </xf>
    <xf numFmtId="0" fontId="31" fillId="0" borderId="38" xfId="6" applyBorder="1" applyAlignment="1">
      <alignment vertical="center"/>
    </xf>
    <xf numFmtId="0" fontId="31" fillId="0" borderId="55" xfId="6" applyBorder="1" applyAlignment="1">
      <alignment vertical="center"/>
    </xf>
    <xf numFmtId="0" fontId="31" fillId="0" borderId="40" xfId="6" applyBorder="1" applyAlignment="1">
      <alignment vertical="center"/>
    </xf>
    <xf numFmtId="0" fontId="31" fillId="0" borderId="41" xfId="6" applyBorder="1" applyAlignment="1">
      <alignment vertical="center"/>
    </xf>
    <xf numFmtId="0" fontId="29" fillId="0" borderId="2" xfId="6" applyFont="1" applyBorder="1" applyAlignment="1">
      <alignment horizontal="right" vertical="center"/>
    </xf>
    <xf numFmtId="0" fontId="31" fillId="3" borderId="0" xfId="6" applyFont="1" applyFill="1" applyAlignment="1">
      <alignment vertical="center"/>
    </xf>
    <xf numFmtId="0" fontId="31" fillId="3" borderId="0" xfId="6" applyFill="1" applyAlignment="1">
      <alignment vertical="center"/>
    </xf>
    <xf numFmtId="0" fontId="7" fillId="0" borderId="5" xfId="6" applyFont="1" applyBorder="1" applyAlignment="1">
      <alignment horizontal="center" vertical="center"/>
    </xf>
    <xf numFmtId="0" fontId="8" fillId="0" borderId="6" xfId="6" applyFont="1" applyBorder="1" applyAlignment="1">
      <alignment horizontal="center" vertical="center" wrapText="1"/>
    </xf>
    <xf numFmtId="0" fontId="15" fillId="0" borderId="31" xfId="6" applyFont="1" applyBorder="1" applyAlignment="1">
      <alignment horizontal="center" vertical="center"/>
    </xf>
    <xf numFmtId="0" fontId="49" fillId="0" borderId="0" xfId="7">
      <alignment vertical="center"/>
    </xf>
    <xf numFmtId="0" fontId="9" fillId="0" borderId="10" xfId="6" applyFont="1" applyBorder="1" applyAlignment="1">
      <alignment horizontal="center" vertical="center"/>
    </xf>
    <xf numFmtId="0" fontId="10" fillId="0" borderId="11" xfId="6" applyFont="1" applyBorder="1" applyAlignment="1">
      <alignment horizontal="center" vertical="center"/>
    </xf>
    <xf numFmtId="0" fontId="11" fillId="0" borderId="32" xfId="6" applyFont="1" applyBorder="1" applyAlignment="1">
      <alignment vertical="center"/>
    </xf>
    <xf numFmtId="0" fontId="8" fillId="0" borderId="12" xfId="6" applyFont="1" applyBorder="1" applyAlignment="1">
      <alignment horizontal="center" vertical="center" wrapText="1"/>
    </xf>
    <xf numFmtId="0" fontId="18" fillId="0" borderId="33" xfId="7" applyFont="1" applyBorder="1" applyAlignment="1">
      <alignment vertical="center" wrapText="1" shrinkToFit="1"/>
    </xf>
    <xf numFmtId="0" fontId="13" fillId="0" borderId="19" xfId="7" applyFont="1" applyFill="1" applyBorder="1" applyAlignment="1">
      <alignment horizontal="center" vertical="center"/>
    </xf>
    <xf numFmtId="0" fontId="14" fillId="0" borderId="6" xfId="7" applyFont="1" applyFill="1" applyBorder="1" applyAlignment="1">
      <alignment horizontal="left" vertical="center"/>
    </xf>
    <xf numFmtId="0" fontId="15" fillId="0" borderId="5" xfId="7" applyFont="1" applyFill="1" applyBorder="1" applyAlignment="1">
      <alignment horizontal="left" vertical="center"/>
    </xf>
    <xf numFmtId="0" fontId="15" fillId="0" borderId="20" xfId="7" applyFont="1" applyFill="1" applyBorder="1" applyAlignment="1">
      <alignment horizontal="left" vertical="center"/>
    </xf>
    <xf numFmtId="0" fontId="4" fillId="0" borderId="34" xfId="7" applyFont="1" applyFill="1" applyBorder="1" applyAlignment="1">
      <alignment vertical="center"/>
    </xf>
    <xf numFmtId="0" fontId="13" fillId="0" borderId="21" xfId="7" applyFont="1" applyFill="1" applyBorder="1" applyAlignment="1">
      <alignment horizontal="center" vertical="center"/>
    </xf>
    <xf numFmtId="0" fontId="14" fillId="0" borderId="9" xfId="7" applyFont="1" applyFill="1" applyBorder="1" applyAlignment="1">
      <alignment horizontal="left" vertical="center"/>
    </xf>
    <xf numFmtId="0" fontId="15" fillId="0" borderId="0" xfId="7" applyFont="1" applyFill="1" applyBorder="1" applyAlignment="1">
      <alignment horizontal="left" vertical="center"/>
    </xf>
    <xf numFmtId="0" fontId="14" fillId="0" borderId="23" xfId="7" applyFont="1" applyFill="1" applyBorder="1" applyAlignment="1">
      <alignment horizontal="left" vertical="center"/>
    </xf>
    <xf numFmtId="0" fontId="4" fillId="0" borderId="35" xfId="7" applyFont="1" applyFill="1" applyBorder="1" applyAlignment="1">
      <alignment vertical="center"/>
    </xf>
    <xf numFmtId="0" fontId="13" fillId="0" borderId="23" xfId="7" applyFont="1" applyFill="1" applyBorder="1" applyAlignment="1">
      <alignment horizontal="center" vertical="center"/>
    </xf>
    <xf numFmtId="0" fontId="14" fillId="0" borderId="24" xfId="7" applyFont="1" applyFill="1" applyBorder="1" applyAlignment="1">
      <alignment horizontal="left" vertical="center"/>
    </xf>
    <xf numFmtId="0" fontId="15" fillId="0" borderId="25" xfId="7" applyFont="1" applyFill="1" applyBorder="1" applyAlignment="1">
      <alignment horizontal="left" vertical="center"/>
    </xf>
    <xf numFmtId="0" fontId="4" fillId="0" borderId="36" xfId="7" applyFont="1" applyFill="1" applyBorder="1" applyAlignment="1">
      <alignment vertical="center"/>
    </xf>
    <xf numFmtId="0" fontId="14" fillId="0" borderId="11" xfId="7" applyFont="1" applyFill="1" applyBorder="1" applyAlignment="1">
      <alignment horizontal="left" vertical="center"/>
    </xf>
    <xf numFmtId="0" fontId="15" fillId="0" borderId="22" xfId="7" applyFont="1" applyFill="1" applyBorder="1" applyAlignment="1">
      <alignment horizontal="left" vertical="center"/>
    </xf>
    <xf numFmtId="0" fontId="14" fillId="0" borderId="11" xfId="7" applyFont="1" applyFill="1" applyBorder="1" applyAlignment="1">
      <alignment horizontal="center" vertical="center"/>
    </xf>
    <xf numFmtId="0" fontId="14" fillId="0" borderId="22" xfId="7" applyFont="1" applyFill="1" applyBorder="1" applyAlignment="1">
      <alignment horizontal="center" vertical="center"/>
    </xf>
    <xf numFmtId="0" fontId="14" fillId="0" borderId="12" xfId="7" applyFont="1" applyFill="1" applyBorder="1" applyAlignment="1">
      <alignment horizontal="center" vertical="center"/>
    </xf>
    <xf numFmtId="0" fontId="13" fillId="0" borderId="37" xfId="7" applyFont="1" applyFill="1" applyBorder="1" applyAlignment="1">
      <alignment horizontal="center" vertical="center"/>
    </xf>
    <xf numFmtId="0" fontId="14" fillId="0" borderId="22" xfId="7" applyFont="1" applyFill="1" applyBorder="1" applyAlignment="1">
      <alignment horizontal="left" vertical="center"/>
    </xf>
    <xf numFmtId="49" fontId="14" fillId="0" borderId="11" xfId="7" applyNumberFormat="1" applyFont="1" applyFill="1" applyBorder="1" applyAlignment="1">
      <alignment horizontal="left" vertical="center"/>
    </xf>
    <xf numFmtId="49" fontId="15" fillId="0" borderId="22" xfId="7" applyNumberFormat="1" applyFont="1" applyFill="1" applyBorder="1" applyAlignment="1">
      <alignment horizontal="left" vertical="center"/>
    </xf>
    <xf numFmtId="0" fontId="4" fillId="0" borderId="0" xfId="7" applyFont="1" applyFill="1" applyBorder="1" applyAlignment="1">
      <alignment vertical="center"/>
    </xf>
    <xf numFmtId="0" fontId="14" fillId="0" borderId="11" xfId="7" applyFont="1" applyFill="1" applyBorder="1" applyAlignment="1">
      <alignment vertical="center"/>
    </xf>
    <xf numFmtId="0" fontId="15" fillId="0" borderId="23" xfId="7" applyFont="1" applyFill="1" applyBorder="1" applyAlignment="1">
      <alignment vertical="center"/>
    </xf>
    <xf numFmtId="0" fontId="14" fillId="0" borderId="23" xfId="7" applyFont="1" applyFill="1" applyBorder="1" applyAlignment="1">
      <alignment vertical="center"/>
    </xf>
    <xf numFmtId="0" fontId="13" fillId="0" borderId="32" xfId="7" applyFont="1" applyFill="1" applyBorder="1" applyAlignment="1">
      <alignment horizontal="center" vertical="center"/>
    </xf>
    <xf numFmtId="49" fontId="15" fillId="0" borderId="22" xfId="7" applyNumberFormat="1" applyFont="1" applyFill="1" applyBorder="1" applyAlignment="1">
      <alignment horizontal="left" vertical="center" shrinkToFit="1"/>
    </xf>
    <xf numFmtId="0" fontId="4" fillId="0" borderId="32" xfId="7" applyFont="1" applyFill="1" applyBorder="1" applyAlignment="1">
      <alignment horizontal="center" vertical="center" shrinkToFit="1"/>
    </xf>
    <xf numFmtId="49" fontId="12" fillId="0" borderId="7" xfId="7" applyNumberFormat="1" applyFont="1" applyFill="1" applyBorder="1" applyAlignment="1">
      <alignment horizontal="right" vertical="center" textRotation="90"/>
    </xf>
    <xf numFmtId="49" fontId="7" fillId="0" borderId="8" xfId="7" applyNumberFormat="1" applyFont="1" applyFill="1" applyBorder="1" applyAlignment="1">
      <alignment horizontal="left" vertical="center" textRotation="90"/>
    </xf>
    <xf numFmtId="49" fontId="14" fillId="0" borderId="23" xfId="7" applyNumberFormat="1" applyFont="1" applyFill="1" applyBorder="1" applyAlignment="1">
      <alignment horizontal="left" vertical="center"/>
    </xf>
    <xf numFmtId="0" fontId="14" fillId="0" borderId="25" xfId="7" applyFont="1" applyFill="1" applyBorder="1" applyAlignment="1">
      <alignment horizontal="left" vertical="center"/>
    </xf>
    <xf numFmtId="49" fontId="13" fillId="0" borderId="32" xfId="7" applyNumberFormat="1" applyFont="1" applyFill="1" applyBorder="1" applyAlignment="1">
      <alignment horizontal="center" vertical="center"/>
    </xf>
    <xf numFmtId="49" fontId="15" fillId="0" borderId="11" xfId="7" applyNumberFormat="1" applyFont="1" applyFill="1" applyBorder="1" applyAlignment="1">
      <alignment horizontal="left" vertical="center"/>
    </xf>
    <xf numFmtId="0" fontId="14" fillId="0" borderId="29" xfId="7" applyFont="1" applyFill="1" applyBorder="1" applyAlignment="1">
      <alignment horizontal="left" vertical="top"/>
    </xf>
    <xf numFmtId="0" fontId="14" fillId="0" borderId="30" xfId="7" applyFont="1" applyFill="1" applyBorder="1" applyAlignment="1">
      <alignment horizontal="left" vertical="center"/>
    </xf>
    <xf numFmtId="0" fontId="20" fillId="0" borderId="38" xfId="7" applyFont="1" applyFill="1" applyBorder="1" applyAlignment="1">
      <alignment vertical="center" shrinkToFit="1"/>
    </xf>
    <xf numFmtId="0" fontId="14" fillId="0" borderId="23" xfId="0" applyFont="1" applyFill="1" applyBorder="1" applyAlignment="1">
      <alignment horizontal="left" vertical="center"/>
    </xf>
    <xf numFmtId="0" fontId="36" fillId="0" borderId="4" xfId="6" applyFont="1" applyBorder="1" applyAlignment="1">
      <alignment horizontal="center" vertical="center" wrapText="1"/>
    </xf>
    <xf numFmtId="0" fontId="36" fillId="0" borderId="2" xfId="6" applyFont="1" applyBorder="1" applyAlignment="1">
      <alignment horizontal="center" vertical="center" wrapText="1"/>
    </xf>
    <xf numFmtId="0" fontId="36" fillId="0" borderId="3" xfId="6" applyFont="1" applyBorder="1" applyAlignment="1">
      <alignment horizontal="center" vertical="center" wrapText="1"/>
    </xf>
    <xf numFmtId="0" fontId="39" fillId="0" borderId="11" xfId="6" applyFont="1" applyBorder="1" applyAlignment="1">
      <alignment horizontal="center" vertical="center"/>
    </xf>
    <xf numFmtId="0" fontId="39" fillId="0" borderId="22" xfId="6" applyFont="1" applyBorder="1" applyAlignment="1">
      <alignment horizontal="center" vertical="center"/>
    </xf>
    <xf numFmtId="0" fontId="39" fillId="0" borderId="12" xfId="6" applyFont="1" applyBorder="1" applyAlignment="1">
      <alignment horizontal="center" vertical="center"/>
    </xf>
    <xf numFmtId="0" fontId="39" fillId="0" borderId="17" xfId="6" applyFont="1" applyBorder="1" applyAlignment="1">
      <alignment horizontal="center" vertical="center"/>
    </xf>
    <xf numFmtId="0" fontId="39" fillId="0" borderId="30" xfId="6" applyFont="1" applyBorder="1" applyAlignment="1">
      <alignment horizontal="center" vertical="center"/>
    </xf>
    <xf numFmtId="0" fontId="39" fillId="0" borderId="18" xfId="6" applyFont="1" applyBorder="1" applyAlignment="1">
      <alignment horizontal="center" vertical="center"/>
    </xf>
    <xf numFmtId="0" fontId="37" fillId="0" borderId="17" xfId="6" applyFont="1" applyBorder="1" applyAlignment="1">
      <alignment horizontal="left" vertical="center" wrapText="1"/>
    </xf>
    <xf numFmtId="0" fontId="37" fillId="0" borderId="30" xfId="6" applyFont="1" applyBorder="1" applyAlignment="1">
      <alignment horizontal="left" vertical="center" wrapText="1"/>
    </xf>
    <xf numFmtId="0" fontId="37" fillId="0" borderId="38" xfId="6" applyFont="1" applyBorder="1" applyAlignment="1">
      <alignment horizontal="left" vertical="center" wrapText="1"/>
    </xf>
    <xf numFmtId="0" fontId="31" fillId="0" borderId="11" xfId="6" applyBorder="1" applyAlignment="1">
      <alignment horizontal="center" vertical="center"/>
    </xf>
    <xf numFmtId="0" fontId="31" fillId="0" borderId="36" xfId="6" applyBorder="1" applyAlignment="1">
      <alignment horizontal="center" vertical="center"/>
    </xf>
    <xf numFmtId="0" fontId="42" fillId="0" borderId="11" xfId="6" applyFont="1" applyBorder="1" applyAlignment="1">
      <alignment horizontal="center" vertical="center"/>
    </xf>
    <xf numFmtId="0" fontId="42" fillId="0" borderId="12" xfId="6" applyFont="1" applyBorder="1" applyAlignment="1">
      <alignment horizontal="center" vertical="center"/>
    </xf>
    <xf numFmtId="0" fontId="31" fillId="0" borderId="6" xfId="6" applyBorder="1" applyAlignment="1">
      <alignment horizontal="center" vertical="center"/>
    </xf>
    <xf numFmtId="0" fontId="31" fillId="0" borderId="34" xfId="6" applyBorder="1" applyAlignment="1">
      <alignment horizontal="center" vertical="center"/>
    </xf>
    <xf numFmtId="0" fontId="16" fillId="0" borderId="50" xfId="6" applyFont="1" applyBorder="1" applyAlignment="1">
      <alignment horizontal="center" vertical="center" wrapText="1"/>
    </xf>
    <xf numFmtId="0" fontId="23" fillId="0" borderId="51" xfId="6" applyFont="1" applyBorder="1" applyAlignment="1">
      <alignment horizontal="center" vertical="center"/>
    </xf>
    <xf numFmtId="0" fontId="34" fillId="0" borderId="42" xfId="6" applyFont="1" applyBorder="1" applyAlignment="1">
      <alignment horizontal="center" vertical="center" wrapText="1"/>
    </xf>
    <xf numFmtId="0" fontId="21" fillId="0" borderId="43" xfId="6" applyFont="1" applyBorder="1" applyAlignment="1">
      <alignment horizontal="center" vertical="center" wrapText="1"/>
    </xf>
    <xf numFmtId="0" fontId="38" fillId="0" borderId="46" xfId="6" applyFont="1" applyBorder="1" applyAlignment="1">
      <alignment horizontal="center" vertical="center" wrapText="1"/>
    </xf>
    <xf numFmtId="0" fontId="38" fillId="0" borderId="47" xfId="6" applyFont="1" applyBorder="1" applyAlignment="1">
      <alignment horizontal="center" vertical="center" wrapText="1"/>
    </xf>
    <xf numFmtId="0" fontId="37" fillId="0" borderId="10" xfId="6" applyFont="1" applyBorder="1" applyAlignment="1">
      <alignment horizontal="center" vertical="center"/>
    </xf>
    <xf numFmtId="0" fontId="37" fillId="0" borderId="27" xfId="0" applyFont="1" applyBorder="1" applyAlignment="1">
      <alignment vertical="center"/>
    </xf>
    <xf numFmtId="0" fontId="31" fillId="0" borderId="54" xfId="6" applyBorder="1" applyAlignment="1">
      <alignment horizontal="center" vertical="center"/>
    </xf>
    <xf numFmtId="0" fontId="31" fillId="0" borderId="37" xfId="6" applyBorder="1" applyAlignment="1">
      <alignment horizontal="center" vertical="center"/>
    </xf>
    <xf numFmtId="0" fontId="16" fillId="0" borderId="24" xfId="6" applyFont="1" applyBorder="1" applyAlignment="1">
      <alignment horizontal="center" vertical="center" wrapText="1"/>
    </xf>
    <xf numFmtId="0" fontId="23" fillId="0" borderId="25" xfId="6" applyFont="1" applyBorder="1" applyAlignment="1">
      <alignment horizontal="center" vertical="center"/>
    </xf>
    <xf numFmtId="0" fontId="23" fillId="0" borderId="16" xfId="6" applyFont="1" applyBorder="1" applyAlignment="1">
      <alignment horizontal="center" vertical="center"/>
    </xf>
    <xf numFmtId="0" fontId="23" fillId="0" borderId="14" xfId="6" applyFont="1" applyBorder="1" applyAlignment="1">
      <alignment horizontal="center" vertical="center"/>
    </xf>
    <xf numFmtId="0" fontId="31" fillId="0" borderId="24" xfId="6" applyFont="1" applyBorder="1" applyAlignment="1">
      <alignment horizontal="center" vertical="center"/>
    </xf>
    <xf numFmtId="0" fontId="31" fillId="0" borderId="25" xfId="6" applyFont="1" applyBorder="1" applyAlignment="1">
      <alignment horizontal="center" vertical="center"/>
    </xf>
    <xf numFmtId="0" fontId="31" fillId="0" borderId="10" xfId="0" applyFont="1" applyBorder="1" applyAlignment="1">
      <alignment vertical="center"/>
    </xf>
    <xf numFmtId="0" fontId="31" fillId="0" borderId="44" xfId="0" applyFont="1" applyBorder="1" applyAlignment="1">
      <alignment vertical="center"/>
    </xf>
    <xf numFmtId="0" fontId="31" fillId="0" borderId="45" xfId="0" applyFont="1" applyBorder="1" applyAlignment="1">
      <alignment vertical="center"/>
    </xf>
    <xf numFmtId="0" fontId="31" fillId="0" borderId="27" xfId="0" applyFont="1" applyBorder="1" applyAlignment="1">
      <alignment vertical="center"/>
    </xf>
    <xf numFmtId="0" fontId="31" fillId="0" borderId="44" xfId="6" applyFont="1" applyBorder="1" applyAlignment="1">
      <alignment horizontal="center" vertical="center"/>
    </xf>
    <xf numFmtId="0" fontId="31" fillId="0" borderId="45" xfId="6" applyFont="1" applyBorder="1" applyAlignment="1">
      <alignment horizontal="center" vertical="center"/>
    </xf>
    <xf numFmtId="0" fontId="23" fillId="0" borderId="11" xfId="6" applyFont="1" applyBorder="1" applyAlignment="1">
      <alignment horizontal="center" vertical="center"/>
    </xf>
    <xf numFmtId="0" fontId="23" fillId="0" borderId="12" xfId="6" applyFont="1" applyBorder="1" applyAlignment="1">
      <alignment horizontal="center" vertical="center"/>
    </xf>
    <xf numFmtId="49" fontId="16" fillId="0" borderId="11" xfId="6" applyNumberFormat="1" applyFont="1" applyBorder="1" applyAlignment="1">
      <alignment horizontal="center" vertical="center"/>
    </xf>
    <xf numFmtId="49" fontId="16" fillId="0" borderId="36" xfId="6" applyNumberFormat="1" applyFont="1" applyBorder="1" applyAlignment="1">
      <alignment horizontal="center" vertical="center"/>
    </xf>
    <xf numFmtId="0" fontId="16" fillId="0" borderId="17" xfId="6" applyFont="1" applyBorder="1" applyAlignment="1">
      <alignment horizontal="center" vertical="center" wrapText="1"/>
    </xf>
    <xf numFmtId="0" fontId="23" fillId="0" borderId="18" xfId="6" applyFont="1" applyBorder="1" applyAlignment="1">
      <alignment horizontal="center" vertical="center" wrapText="1"/>
    </xf>
    <xf numFmtId="0" fontId="23" fillId="0" borderId="38" xfId="6" applyFont="1" applyBorder="1" applyAlignment="1">
      <alignment horizontal="center" vertical="center"/>
    </xf>
    <xf numFmtId="0" fontId="8" fillId="0" borderId="6" xfId="6" applyFont="1" applyFill="1" applyBorder="1" applyAlignment="1">
      <alignment horizontal="center" vertical="center" wrapText="1"/>
    </xf>
    <xf numFmtId="0" fontId="8" fillId="0" borderId="20" xfId="6" applyFont="1" applyFill="1" applyBorder="1" applyAlignment="1">
      <alignment horizontal="center" vertical="center" wrapText="1"/>
    </xf>
    <xf numFmtId="0" fontId="10" fillId="0" borderId="11" xfId="6" applyFont="1" applyFill="1" applyBorder="1" applyAlignment="1">
      <alignment horizontal="center" vertical="center"/>
    </xf>
    <xf numFmtId="0" fontId="10" fillId="0" borderId="12" xfId="6" applyFont="1" applyFill="1" applyBorder="1" applyAlignment="1">
      <alignment horizontal="center" vertical="center"/>
    </xf>
    <xf numFmtId="0" fontId="11" fillId="0" borderId="11" xfId="6" applyFont="1" applyFill="1" applyBorder="1" applyAlignment="1">
      <alignment horizontal="center" vertical="center"/>
    </xf>
    <xf numFmtId="0" fontId="11" fillId="0" borderId="22" xfId="6" applyFont="1" applyFill="1" applyBorder="1" applyAlignment="1">
      <alignment horizontal="center" vertical="center"/>
    </xf>
    <xf numFmtId="0" fontId="11" fillId="0" borderId="12" xfId="6" applyFont="1" applyFill="1" applyBorder="1" applyAlignment="1">
      <alignment horizontal="center" vertical="center"/>
    </xf>
    <xf numFmtId="0" fontId="8" fillId="0" borderId="17" xfId="6" applyFont="1" applyFill="1" applyBorder="1" applyAlignment="1">
      <alignment horizontal="center" vertical="center" wrapText="1"/>
    </xf>
    <xf numFmtId="0" fontId="8" fillId="0" borderId="18" xfId="6" applyFont="1" applyFill="1" applyBorder="1" applyAlignment="1">
      <alignment horizontal="center" vertical="center" wrapText="1"/>
    </xf>
    <xf numFmtId="0" fontId="9" fillId="0" borderId="17" xfId="6" applyFont="1" applyFill="1" applyBorder="1" applyAlignment="1">
      <alignment horizontal="left" vertical="center" wrapText="1"/>
    </xf>
    <xf numFmtId="0" fontId="9" fillId="0" borderId="18" xfId="6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12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49" fontId="14" fillId="0" borderId="11" xfId="0" applyNumberFormat="1" applyFont="1" applyFill="1" applyBorder="1" applyAlignment="1">
      <alignment horizontal="center" vertical="center" wrapText="1"/>
    </xf>
    <xf numFmtId="49" fontId="14" fillId="0" borderId="22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left" vertical="center"/>
    </xf>
    <xf numFmtId="49" fontId="15" fillId="0" borderId="0" xfId="0" applyNumberFormat="1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 shrinkToFit="1"/>
    </xf>
    <xf numFmtId="0" fontId="14" fillId="0" borderId="22" xfId="0" applyFont="1" applyFill="1" applyBorder="1" applyAlignment="1">
      <alignment horizontal="center" vertical="center" shrinkToFi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49" fontId="14" fillId="0" borderId="22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0" fontId="0" fillId="0" borderId="22" xfId="0" applyBorder="1"/>
    <xf numFmtId="0" fontId="0" fillId="0" borderId="12" xfId="0" applyBorder="1"/>
    <xf numFmtId="0" fontId="24" fillId="0" borderId="11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  <xf numFmtId="0" fontId="24" fillId="0" borderId="1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49" fontId="17" fillId="0" borderId="11" xfId="0" applyNumberFormat="1" applyFont="1" applyFill="1" applyBorder="1" applyAlignment="1">
      <alignment horizontal="center" vertical="center" wrapText="1"/>
    </xf>
    <xf numFmtId="49" fontId="17" fillId="0" borderId="22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left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shrinkToFit="1"/>
    </xf>
    <xf numFmtId="0" fontId="17" fillId="0" borderId="22" xfId="0" applyFont="1" applyFill="1" applyBorder="1" applyAlignment="1">
      <alignment horizontal="center" vertical="center" shrinkToFit="1"/>
    </xf>
    <xf numFmtId="49" fontId="17" fillId="0" borderId="11" xfId="0" applyNumberFormat="1" applyFont="1" applyFill="1" applyBorder="1" applyAlignment="1">
      <alignment horizontal="center" vertical="center"/>
    </xf>
    <xf numFmtId="49" fontId="17" fillId="0" borderId="22" xfId="0" applyNumberFormat="1" applyFont="1" applyFill="1" applyBorder="1" applyAlignment="1">
      <alignment horizontal="center" vertical="center"/>
    </xf>
    <xf numFmtId="49" fontId="17" fillId="0" borderId="12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shrinkToFit="1"/>
    </xf>
    <xf numFmtId="0" fontId="24" fillId="0" borderId="22" xfId="0" applyFont="1" applyFill="1" applyBorder="1" applyAlignment="1">
      <alignment horizontal="center" vertical="center" shrinkToFit="1"/>
    </xf>
    <xf numFmtId="0" fontId="24" fillId="0" borderId="12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right" vertical="center" textRotation="90"/>
    </xf>
    <xf numFmtId="0" fontId="7" fillId="0" borderId="7" xfId="0" applyFont="1" applyFill="1" applyBorder="1" applyAlignment="1">
      <alignment horizontal="right" vertical="center" textRotation="90"/>
    </xf>
    <xf numFmtId="0" fontId="7" fillId="0" borderId="26" xfId="0" applyFont="1" applyFill="1" applyBorder="1" applyAlignment="1">
      <alignment horizontal="right" vertical="center" textRotation="90"/>
    </xf>
    <xf numFmtId="49" fontId="12" fillId="0" borderId="28" xfId="0" applyNumberFormat="1" applyFont="1" applyFill="1" applyBorder="1" applyAlignment="1">
      <alignment horizontal="right" vertical="center" textRotation="90"/>
    </xf>
    <xf numFmtId="49" fontId="12" fillId="0" borderId="7" xfId="0" applyNumberFormat="1" applyFont="1" applyFill="1" applyBorder="1" applyAlignment="1">
      <alignment horizontal="right" vertical="center" textRotation="90"/>
    </xf>
    <xf numFmtId="49" fontId="12" fillId="0" borderId="26" xfId="0" applyNumberFormat="1" applyFont="1" applyFill="1" applyBorder="1" applyAlignment="1">
      <alignment horizontal="right" vertical="center" textRotation="90"/>
    </xf>
    <xf numFmtId="49" fontId="12" fillId="0" borderId="28" xfId="0" applyNumberFormat="1" applyFont="1" applyFill="1" applyBorder="1" applyAlignment="1">
      <alignment horizontal="right" vertical="center" textRotation="90" shrinkToFit="1"/>
    </xf>
    <xf numFmtId="49" fontId="12" fillId="0" borderId="7" xfId="0" applyNumberFormat="1" applyFont="1" applyFill="1" applyBorder="1" applyAlignment="1">
      <alignment horizontal="right" vertical="center" textRotation="90" shrinkToFit="1"/>
    </xf>
    <xf numFmtId="0" fontId="21" fillId="0" borderId="1" xfId="0" applyFont="1" applyFill="1" applyBorder="1" applyAlignment="1">
      <alignment horizontal="right" vertical="center" textRotation="90"/>
    </xf>
    <xf numFmtId="0" fontId="22" fillId="0" borderId="7" xfId="0" applyFont="1" applyFill="1" applyBorder="1" applyAlignment="1">
      <alignment horizontal="right" vertical="center" textRotation="90"/>
    </xf>
    <xf numFmtId="0" fontId="22" fillId="0" borderId="26" xfId="0" applyFont="1" applyFill="1" applyBorder="1" applyAlignment="1">
      <alignment horizontal="right" vertical="center" textRotation="90"/>
    </xf>
    <xf numFmtId="49" fontId="21" fillId="0" borderId="28" xfId="0" applyNumberFormat="1" applyFont="1" applyFill="1" applyBorder="1" applyAlignment="1">
      <alignment horizontal="right" vertical="center" textRotation="90"/>
    </xf>
    <xf numFmtId="49" fontId="21" fillId="0" borderId="7" xfId="0" applyNumberFormat="1" applyFont="1" applyFill="1" applyBorder="1" applyAlignment="1">
      <alignment horizontal="right" vertical="center" textRotation="90"/>
    </xf>
    <xf numFmtId="49" fontId="21" fillId="0" borderId="26" xfId="0" applyNumberFormat="1" applyFont="1" applyFill="1" applyBorder="1" applyAlignment="1">
      <alignment horizontal="right" vertical="center" textRotation="90"/>
    </xf>
    <xf numFmtId="49" fontId="21" fillId="0" borderId="28" xfId="0" applyNumberFormat="1" applyFont="1" applyFill="1" applyBorder="1" applyAlignment="1">
      <alignment horizontal="right" vertical="center" textRotation="90" shrinkToFit="1"/>
    </xf>
    <xf numFmtId="49" fontId="21" fillId="0" borderId="7" xfId="0" applyNumberFormat="1" applyFont="1" applyFill="1" applyBorder="1" applyAlignment="1">
      <alignment horizontal="right" vertical="center" textRotation="90" shrinkToFit="1"/>
    </xf>
    <xf numFmtId="49" fontId="22" fillId="0" borderId="10" xfId="0" applyNumberFormat="1" applyFont="1" applyFill="1" applyBorder="1" applyAlignment="1">
      <alignment horizontal="left" vertical="center" textRotation="90" shrinkToFit="1"/>
    </xf>
    <xf numFmtId="49" fontId="22" fillId="0" borderId="8" xfId="0" applyNumberFormat="1" applyFont="1" applyFill="1" applyBorder="1" applyAlignment="1">
      <alignment horizontal="left" vertical="center" textRotation="90" shrinkToFit="1"/>
    </xf>
    <xf numFmtId="49" fontId="26" fillId="0" borderId="8" xfId="0" applyNumberFormat="1" applyFont="1" applyFill="1" applyBorder="1" applyAlignment="1">
      <alignment horizontal="left" vertical="center" textRotation="90" shrinkToFit="1"/>
    </xf>
    <xf numFmtId="0" fontId="7" fillId="0" borderId="3" xfId="0" applyFont="1" applyFill="1" applyBorder="1" applyAlignment="1">
      <alignment horizontal="left" vertical="center" textRotation="90"/>
    </xf>
    <xf numFmtId="0" fontId="7" fillId="0" borderId="8" xfId="0" applyFont="1" applyFill="1" applyBorder="1" applyAlignment="1">
      <alignment horizontal="left" vertical="center" textRotation="90"/>
    </xf>
    <xf numFmtId="0" fontId="7" fillId="0" borderId="27" xfId="0" applyFont="1" applyFill="1" applyBorder="1" applyAlignment="1">
      <alignment horizontal="left" vertical="center" textRotation="90"/>
    </xf>
    <xf numFmtId="49" fontId="7" fillId="0" borderId="10" xfId="0" applyNumberFormat="1" applyFont="1" applyFill="1" applyBorder="1" applyAlignment="1">
      <alignment horizontal="left" vertical="center" textRotation="90" shrinkToFit="1"/>
    </xf>
    <xf numFmtId="49" fontId="7" fillId="0" borderId="8" xfId="0" applyNumberFormat="1" applyFont="1" applyFill="1" applyBorder="1" applyAlignment="1">
      <alignment horizontal="left" vertical="center" textRotation="90" shrinkToFit="1"/>
    </xf>
    <xf numFmtId="49" fontId="7" fillId="0" borderId="27" xfId="0" applyNumberFormat="1" applyFont="1" applyFill="1" applyBorder="1" applyAlignment="1">
      <alignment horizontal="left" vertical="center" textRotation="90" shrinkToFit="1"/>
    </xf>
    <xf numFmtId="49" fontId="7" fillId="0" borderId="8" xfId="0" applyNumberFormat="1" applyFont="1" applyFill="1" applyBorder="1" applyAlignment="1">
      <alignment horizontal="left" vertical="center" textRotation="90"/>
    </xf>
    <xf numFmtId="49" fontId="7" fillId="0" borderId="10" xfId="0" applyNumberFormat="1" applyFont="1" applyFill="1" applyBorder="1" applyAlignment="1">
      <alignment horizontal="left" vertical="center" textRotation="90"/>
    </xf>
    <xf numFmtId="49" fontId="6" fillId="0" borderId="8" xfId="0" applyNumberFormat="1" applyFont="1" applyFill="1" applyBorder="1" applyAlignment="1">
      <alignment horizontal="left" vertical="center" textRotation="90" shrinkToFit="1"/>
    </xf>
    <xf numFmtId="0" fontId="22" fillId="0" borderId="3" xfId="0" applyFont="1" applyFill="1" applyBorder="1" applyAlignment="1">
      <alignment horizontal="left" vertical="center" textRotation="90"/>
    </xf>
    <xf numFmtId="0" fontId="22" fillId="0" borderId="8" xfId="0" applyFont="1" applyFill="1" applyBorder="1" applyAlignment="1">
      <alignment horizontal="left" vertical="center" textRotation="90"/>
    </xf>
    <xf numFmtId="0" fontId="22" fillId="0" borderId="27" xfId="0" applyFont="1" applyFill="1" applyBorder="1" applyAlignment="1">
      <alignment horizontal="left" vertical="center" textRotation="90"/>
    </xf>
    <xf numFmtId="49" fontId="22" fillId="0" borderId="27" xfId="0" applyNumberFormat="1" applyFont="1" applyFill="1" applyBorder="1" applyAlignment="1">
      <alignment horizontal="left" vertical="center" textRotation="90" shrinkToFit="1"/>
    </xf>
    <xf numFmtId="49" fontId="22" fillId="0" borderId="8" xfId="0" applyNumberFormat="1" applyFont="1" applyFill="1" applyBorder="1" applyAlignment="1">
      <alignment horizontal="left" vertical="center" textRotation="9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49" fontId="22" fillId="0" borderId="10" xfId="0" applyNumberFormat="1" applyFont="1" applyFill="1" applyBorder="1" applyAlignment="1">
      <alignment horizontal="left" vertical="center" textRotation="90"/>
    </xf>
    <xf numFmtId="49" fontId="12" fillId="0" borderId="28" xfId="7" applyNumberFormat="1" applyFont="1" applyFill="1" applyBorder="1" applyAlignment="1">
      <alignment horizontal="right" vertical="center" textRotation="90" shrinkToFit="1"/>
    </xf>
    <xf numFmtId="49" fontId="12" fillId="0" borderId="7" xfId="7" applyNumberFormat="1" applyFont="1" applyFill="1" applyBorder="1" applyAlignment="1">
      <alignment horizontal="right" vertical="center" textRotation="90" shrinkToFit="1"/>
    </xf>
    <xf numFmtId="49" fontId="7" fillId="0" borderId="10" xfId="7" applyNumberFormat="1" applyFont="1" applyFill="1" applyBorder="1" applyAlignment="1">
      <alignment horizontal="left" vertical="center" textRotation="90" shrinkToFit="1"/>
    </xf>
    <xf numFmtId="49" fontId="7" fillId="0" borderId="8" xfId="7" applyNumberFormat="1" applyFont="1" applyFill="1" applyBorder="1" applyAlignment="1">
      <alignment horizontal="left" vertical="center" textRotation="90" shrinkToFit="1"/>
    </xf>
    <xf numFmtId="49" fontId="6" fillId="0" borderId="8" xfId="7" applyNumberFormat="1" applyFont="1" applyFill="1" applyBorder="1" applyAlignment="1">
      <alignment horizontal="left" vertical="center" textRotation="90" shrinkToFit="1"/>
    </xf>
    <xf numFmtId="49" fontId="14" fillId="0" borderId="11" xfId="7" applyNumberFormat="1" applyFont="1" applyFill="1" applyBorder="1" applyAlignment="1">
      <alignment horizontal="center" vertical="center"/>
    </xf>
    <xf numFmtId="49" fontId="14" fillId="0" borderId="22" xfId="7" applyNumberFormat="1" applyFont="1" applyFill="1" applyBorder="1" applyAlignment="1">
      <alignment horizontal="center" vertical="center"/>
    </xf>
    <xf numFmtId="49" fontId="14" fillId="0" borderId="12" xfId="7" applyNumberFormat="1" applyFont="1" applyFill="1" applyBorder="1" applyAlignment="1">
      <alignment horizontal="center" vertical="center"/>
    </xf>
    <xf numFmtId="0" fontId="14" fillId="0" borderId="11" xfId="7" applyFont="1" applyFill="1" applyBorder="1" applyAlignment="1">
      <alignment horizontal="center" vertical="center" shrinkToFit="1"/>
    </xf>
    <xf numFmtId="0" fontId="14" fillId="0" borderId="22" xfId="7" applyFont="1" applyFill="1" applyBorder="1" applyAlignment="1">
      <alignment horizontal="center" vertical="center" shrinkToFit="1"/>
    </xf>
    <xf numFmtId="0" fontId="18" fillId="0" borderId="11" xfId="7" applyFont="1" applyFill="1" applyBorder="1" applyAlignment="1">
      <alignment horizontal="center" vertical="center" wrapText="1"/>
    </xf>
    <xf numFmtId="0" fontId="18" fillId="0" borderId="12" xfId="7" applyFont="1" applyFill="1" applyBorder="1" applyAlignment="1">
      <alignment horizontal="center" vertical="center" wrapText="1"/>
    </xf>
    <xf numFmtId="0" fontId="14" fillId="0" borderId="11" xfId="7" applyFont="1" applyFill="1" applyBorder="1" applyAlignment="1">
      <alignment horizontal="center" vertical="center"/>
    </xf>
    <xf numFmtId="0" fontId="14" fillId="0" borderId="12" xfId="7" applyFont="1" applyFill="1" applyBorder="1" applyAlignment="1">
      <alignment horizontal="center" vertical="center"/>
    </xf>
    <xf numFmtId="0" fontId="14" fillId="0" borderId="22" xfId="7" applyFont="1" applyFill="1" applyBorder="1" applyAlignment="1">
      <alignment horizontal="center" vertical="center"/>
    </xf>
    <xf numFmtId="49" fontId="12" fillId="0" borderId="28" xfId="7" applyNumberFormat="1" applyFont="1" applyFill="1" applyBorder="1" applyAlignment="1">
      <alignment horizontal="right" vertical="center" textRotation="90"/>
    </xf>
    <xf numFmtId="49" fontId="12" fillId="0" borderId="7" xfId="7" applyNumberFormat="1" applyFont="1" applyFill="1" applyBorder="1" applyAlignment="1">
      <alignment horizontal="right" vertical="center" textRotation="90"/>
    </xf>
    <xf numFmtId="49" fontId="7" fillId="0" borderId="10" xfId="7" applyNumberFormat="1" applyFont="1" applyFill="1" applyBorder="1" applyAlignment="1">
      <alignment horizontal="left" vertical="center" textRotation="90"/>
    </xf>
    <xf numFmtId="49" fontId="7" fillId="0" borderId="8" xfId="7" applyNumberFormat="1" applyFont="1" applyFill="1" applyBorder="1" applyAlignment="1">
      <alignment horizontal="left" vertical="center" textRotation="90"/>
    </xf>
    <xf numFmtId="0" fontId="14" fillId="0" borderId="11" xfId="7" applyFont="1" applyFill="1" applyBorder="1" applyAlignment="1">
      <alignment horizontal="center" vertical="center" wrapText="1"/>
    </xf>
    <xf numFmtId="0" fontId="14" fillId="0" borderId="22" xfId="7" applyFont="1" applyFill="1" applyBorder="1" applyAlignment="1">
      <alignment horizontal="center" vertical="center" wrapText="1"/>
    </xf>
    <xf numFmtId="0" fontId="14" fillId="0" borderId="12" xfId="7" applyFont="1" applyFill="1" applyBorder="1" applyAlignment="1">
      <alignment horizontal="center" vertical="center" wrapText="1"/>
    </xf>
    <xf numFmtId="0" fontId="17" fillId="0" borderId="11" xfId="7" applyFont="1" applyFill="1" applyBorder="1" applyAlignment="1">
      <alignment horizontal="center" vertical="center" wrapText="1"/>
    </xf>
    <xf numFmtId="0" fontId="17" fillId="0" borderId="22" xfId="7" applyFont="1" applyFill="1" applyBorder="1" applyAlignment="1">
      <alignment horizontal="center" vertical="center" wrapText="1"/>
    </xf>
    <xf numFmtId="0" fontId="17" fillId="0" borderId="12" xfId="7" applyFont="1" applyFill="1" applyBorder="1" applyAlignment="1">
      <alignment horizontal="center" vertical="center" wrapText="1"/>
    </xf>
    <xf numFmtId="49" fontId="16" fillId="0" borderId="11" xfId="7" applyNumberFormat="1" applyFont="1" applyFill="1" applyBorder="1" applyAlignment="1">
      <alignment horizontal="center" vertical="center" wrapText="1"/>
    </xf>
    <xf numFmtId="0" fontId="16" fillId="0" borderId="22" xfId="7" applyFont="1" applyFill="1" applyBorder="1" applyAlignment="1">
      <alignment horizontal="center" vertical="center" wrapText="1"/>
    </xf>
    <xf numFmtId="0" fontId="14" fillId="0" borderId="11" xfId="7" applyFont="1" applyFill="1" applyBorder="1" applyAlignment="1">
      <alignment horizontal="left" vertical="center"/>
    </xf>
    <xf numFmtId="0" fontId="14" fillId="0" borderId="22" xfId="7" applyFont="1" applyFill="1" applyBorder="1" applyAlignment="1">
      <alignment horizontal="left" vertical="center"/>
    </xf>
    <xf numFmtId="0" fontId="14" fillId="0" borderId="12" xfId="7" applyFont="1" applyFill="1" applyBorder="1" applyAlignment="1">
      <alignment horizontal="left" vertical="center"/>
    </xf>
    <xf numFmtId="49" fontId="14" fillId="0" borderId="9" xfId="7" applyNumberFormat="1" applyFont="1" applyFill="1" applyBorder="1" applyAlignment="1">
      <alignment horizontal="left" vertical="center"/>
    </xf>
    <xf numFmtId="49" fontId="15" fillId="0" borderId="0" xfId="7" applyNumberFormat="1" applyFont="1" applyFill="1" applyBorder="1" applyAlignment="1">
      <alignment horizontal="left" vertical="center"/>
    </xf>
    <xf numFmtId="49" fontId="23" fillId="0" borderId="11" xfId="7" applyNumberFormat="1" applyFont="1" applyFill="1" applyBorder="1" applyAlignment="1">
      <alignment horizontal="center" vertical="center" wrapText="1"/>
    </xf>
    <xf numFmtId="49" fontId="14" fillId="0" borderId="11" xfId="7" applyNumberFormat="1" applyFont="1" applyFill="1" applyBorder="1" applyAlignment="1">
      <alignment horizontal="center" vertical="center" wrapText="1"/>
    </xf>
    <xf numFmtId="49" fontId="12" fillId="0" borderId="26" xfId="7" applyNumberFormat="1" applyFont="1" applyFill="1" applyBorder="1" applyAlignment="1">
      <alignment horizontal="right" vertical="center" textRotation="90"/>
    </xf>
    <xf numFmtId="49" fontId="7" fillId="0" borderId="27" xfId="7" applyNumberFormat="1" applyFont="1" applyFill="1" applyBorder="1" applyAlignment="1">
      <alignment horizontal="left" vertical="center" textRotation="90" shrinkToFit="1"/>
    </xf>
    <xf numFmtId="49" fontId="14" fillId="0" borderId="22" xfId="7" applyNumberFormat="1" applyFont="1" applyFill="1" applyBorder="1" applyAlignment="1">
      <alignment horizontal="center" vertical="center" wrapText="1"/>
    </xf>
    <xf numFmtId="49" fontId="14" fillId="0" borderId="12" xfId="7" applyNumberFormat="1" applyFont="1" applyFill="1" applyBorder="1" applyAlignment="1">
      <alignment horizontal="center" vertical="center" wrapText="1"/>
    </xf>
    <xf numFmtId="0" fontId="15" fillId="0" borderId="22" xfId="7" applyFont="1" applyFill="1" applyBorder="1" applyAlignment="1">
      <alignment horizontal="left" vertical="center"/>
    </xf>
    <xf numFmtId="0" fontId="15" fillId="0" borderId="12" xfId="7" applyFont="1" applyFill="1" applyBorder="1" applyAlignment="1">
      <alignment horizontal="left" vertical="center"/>
    </xf>
    <xf numFmtId="0" fontId="12" fillId="0" borderId="1" xfId="7" applyFont="1" applyFill="1" applyBorder="1" applyAlignment="1">
      <alignment horizontal="right" vertical="center" textRotation="90"/>
    </xf>
    <xf numFmtId="0" fontId="7" fillId="0" borderId="7" xfId="7" applyFont="1" applyFill="1" applyBorder="1" applyAlignment="1">
      <alignment horizontal="right" vertical="center" textRotation="90"/>
    </xf>
    <xf numFmtId="0" fontId="7" fillId="0" borderId="26" xfId="7" applyFont="1" applyFill="1" applyBorder="1" applyAlignment="1">
      <alignment horizontal="right" vertical="center" textRotation="90"/>
    </xf>
    <xf numFmtId="0" fontId="7" fillId="0" borderId="3" xfId="7" applyFont="1" applyFill="1" applyBorder="1" applyAlignment="1">
      <alignment horizontal="left" vertical="center" textRotation="90"/>
    </xf>
    <xf numFmtId="0" fontId="7" fillId="0" borderId="8" xfId="7" applyFont="1" applyFill="1" applyBorder="1" applyAlignment="1">
      <alignment horizontal="left" vertical="center" textRotation="90"/>
    </xf>
    <xf numFmtId="0" fontId="7" fillId="0" borderId="27" xfId="7" applyFont="1" applyFill="1" applyBorder="1" applyAlignment="1">
      <alignment horizontal="left" vertical="center" textRotation="90"/>
    </xf>
    <xf numFmtId="0" fontId="14" fillId="0" borderId="6" xfId="7" applyFont="1" applyFill="1" applyBorder="1" applyAlignment="1">
      <alignment horizontal="center" vertical="center"/>
    </xf>
    <xf numFmtId="0" fontId="14" fillId="0" borderId="5" xfId="7" applyFont="1" applyFill="1" applyBorder="1" applyAlignment="1">
      <alignment horizontal="center" vertical="center"/>
    </xf>
    <xf numFmtId="0" fontId="14" fillId="0" borderId="20" xfId="7" applyFont="1" applyFill="1" applyBorder="1" applyAlignment="1">
      <alignment horizontal="center" vertical="center"/>
    </xf>
    <xf numFmtId="0" fontId="16" fillId="0" borderId="11" xfId="7" applyFont="1" applyFill="1" applyBorder="1" applyAlignment="1">
      <alignment horizontal="center" vertical="center"/>
    </xf>
    <xf numFmtId="0" fontId="16" fillId="0" borderId="12" xfId="7" applyFont="1" applyFill="1" applyBorder="1" applyAlignment="1">
      <alignment horizontal="center" vertical="center"/>
    </xf>
    <xf numFmtId="0" fontId="16" fillId="0" borderId="22" xfId="7" applyFont="1" applyFill="1" applyBorder="1" applyAlignment="1">
      <alignment horizontal="center" vertical="center"/>
    </xf>
    <xf numFmtId="0" fontId="1" fillId="0" borderId="1" xfId="7" applyFont="1" applyBorder="1" applyAlignment="1">
      <alignment horizontal="center" vertical="center"/>
    </xf>
    <xf numFmtId="0" fontId="1" fillId="0" borderId="2" xfId="7" applyFont="1" applyBorder="1" applyAlignment="1">
      <alignment horizontal="center" vertical="center"/>
    </xf>
    <xf numFmtId="0" fontId="1" fillId="0" borderId="3" xfId="7" applyFont="1" applyBorder="1" applyAlignment="1">
      <alignment horizontal="center" vertical="center"/>
    </xf>
    <xf numFmtId="0" fontId="1" fillId="0" borderId="7" xfId="7" applyFont="1" applyBorder="1" applyAlignment="1">
      <alignment horizontal="center" vertical="center"/>
    </xf>
    <xf numFmtId="0" fontId="1" fillId="0" borderId="0" xfId="7" applyFont="1" applyBorder="1" applyAlignment="1">
      <alignment horizontal="center" vertical="center"/>
    </xf>
    <xf numFmtId="0" fontId="1" fillId="0" borderId="8" xfId="7" applyFont="1" applyBorder="1" applyAlignment="1">
      <alignment horizontal="center" vertical="center"/>
    </xf>
    <xf numFmtId="0" fontId="1" fillId="0" borderId="13" xfId="7" applyFont="1" applyBorder="1" applyAlignment="1">
      <alignment horizontal="center" vertical="center"/>
    </xf>
    <xf numFmtId="0" fontId="1" fillId="0" borderId="14" xfId="7" applyFont="1" applyBorder="1" applyAlignment="1">
      <alignment horizontal="center" vertical="center"/>
    </xf>
    <xf numFmtId="0" fontId="1" fillId="0" borderId="15" xfId="7" applyFont="1" applyBorder="1" applyAlignment="1">
      <alignment horizontal="center" vertical="center"/>
    </xf>
    <xf numFmtId="0" fontId="5" fillId="0" borderId="4" xfId="7" applyFont="1" applyBorder="1" applyAlignment="1">
      <alignment horizontal="center" vertical="center" wrapText="1"/>
    </xf>
    <xf numFmtId="0" fontId="6" fillId="0" borderId="3" xfId="7" applyFont="1" applyBorder="1" applyAlignment="1">
      <alignment vertical="center"/>
    </xf>
    <xf numFmtId="0" fontId="6" fillId="0" borderId="9" xfId="7" applyFont="1" applyBorder="1" applyAlignment="1">
      <alignment vertical="center"/>
    </xf>
    <xf numFmtId="0" fontId="6" fillId="0" borderId="8" xfId="7" applyFont="1" applyBorder="1" applyAlignment="1">
      <alignment vertical="center"/>
    </xf>
    <xf numFmtId="0" fontId="8" fillId="0" borderId="16" xfId="7" applyFont="1" applyBorder="1" applyAlignment="1">
      <alignment vertical="center"/>
    </xf>
    <xf numFmtId="0" fontId="6" fillId="0" borderId="15" xfId="7" applyFont="1" applyBorder="1" applyAlignment="1">
      <alignment vertical="center"/>
    </xf>
    <xf numFmtId="0" fontId="8" fillId="0" borderId="6" xfId="6" applyFont="1" applyBorder="1" applyAlignment="1">
      <alignment horizontal="center" vertical="center" wrapText="1"/>
    </xf>
    <xf numFmtId="0" fontId="8" fillId="0" borderId="20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/>
    </xf>
    <xf numFmtId="0" fontId="10" fillId="0" borderId="12" xfId="6" applyFont="1" applyBorder="1" applyAlignment="1">
      <alignment horizontal="center" vertical="center"/>
    </xf>
    <xf numFmtId="0" fontId="11" fillId="0" borderId="11" xfId="6" applyFont="1" applyBorder="1" applyAlignment="1">
      <alignment horizontal="center" vertical="center"/>
    </xf>
    <xf numFmtId="0" fontId="11" fillId="0" borderId="22" xfId="6" applyFont="1" applyBorder="1" applyAlignment="1">
      <alignment horizontal="center" vertical="center"/>
    </xf>
    <xf numFmtId="0" fontId="11" fillId="0" borderId="12" xfId="6" applyFont="1" applyBorder="1" applyAlignment="1">
      <alignment horizontal="center" vertical="center"/>
    </xf>
    <xf numFmtId="0" fontId="8" fillId="0" borderId="17" xfId="6" applyFont="1" applyBorder="1" applyAlignment="1">
      <alignment horizontal="center" vertical="center" wrapText="1"/>
    </xf>
    <xf numFmtId="0" fontId="8" fillId="0" borderId="18" xfId="6" applyFont="1" applyBorder="1" applyAlignment="1">
      <alignment horizontal="center" vertical="center" wrapText="1"/>
    </xf>
    <xf numFmtId="0" fontId="9" fillId="0" borderId="17" xfId="6" applyFont="1" applyBorder="1" applyAlignment="1">
      <alignment horizontal="left" vertical="center" wrapText="1"/>
    </xf>
    <xf numFmtId="0" fontId="9" fillId="0" borderId="18" xfId="6" applyFont="1" applyBorder="1" applyAlignment="1">
      <alignment horizontal="left" vertical="center" wrapText="1"/>
    </xf>
    <xf numFmtId="0" fontId="17" fillId="0" borderId="11" xfId="7" applyFont="1" applyFill="1" applyBorder="1" applyAlignment="1">
      <alignment horizontal="center" vertical="center"/>
    </xf>
    <xf numFmtId="0" fontId="17" fillId="0" borderId="22" xfId="7" applyFont="1" applyFill="1" applyBorder="1" applyAlignment="1">
      <alignment horizontal="center" vertical="center"/>
    </xf>
    <xf numFmtId="0" fontId="17" fillId="0" borderId="12" xfId="7" applyFont="1" applyFill="1" applyBorder="1" applyAlignment="1">
      <alignment horizontal="center" vertical="center"/>
    </xf>
  </cellXfs>
  <cellStyles count="8">
    <cellStyle name="mystyle" xfId="5"/>
    <cellStyle name="Normal_laroux" xfId="2"/>
    <cellStyle name="Valuta (0)_PERSONAL" xfId="4"/>
    <cellStyle name="Valuta_PERSONAL" xfId="1"/>
    <cellStyle name="常规" xfId="0" builtinId="0"/>
    <cellStyle name="常规 2" xfId="7"/>
    <cellStyle name="常规_50-R06（流变）" xfId="6"/>
    <cellStyle name="普通_Sheet1" xfId="3"/>
  </cellStyles>
  <dxfs count="0"/>
  <tableStyles count="0" defaultTableStyle="TableStyleMedium9" defaultPivotStyle="PivotStyleLight16"/>
  <colors>
    <mruColors>
      <color rgb="FF00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0</xdr:rowOff>
    </xdr:from>
    <xdr:to>
      <xdr:col>0</xdr:col>
      <xdr:colOff>0</xdr:colOff>
      <xdr:row>39</xdr:row>
      <xdr:rowOff>0</xdr:rowOff>
    </xdr:to>
    <xdr:sp macro="" textlink="">
      <xdr:nvSpPr>
        <xdr:cNvPr id="2" name="文字 11"/>
        <xdr:cNvSpPr txBox="1">
          <a:spLocks noChangeArrowheads="1"/>
        </xdr:cNvSpPr>
      </xdr:nvSpPr>
      <xdr:spPr>
        <a:xfrm>
          <a:off x="0" y="99999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格式号：</a:t>
          </a:r>
          <a:r>
            <a:rPr lang="en-US" altLang="zh-CN" sz="10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50-07-①</a:t>
          </a:r>
        </a:p>
      </xdr:txBody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grpSp>
      <xdr:nvGrpSpPr>
        <xdr:cNvPr id="3138" name="Group 6"/>
        <xdr:cNvGrpSpPr/>
      </xdr:nvGrpSpPr>
      <xdr:grpSpPr>
        <a:xfrm>
          <a:off x="5695950" y="9867900"/>
          <a:ext cx="0" cy="0"/>
          <a:chOff x="85" y="999"/>
          <a:chExt cx="25" cy="53"/>
        </a:xfrm>
      </xdr:grpSpPr>
      <xdr:pic>
        <xdr:nvPicPr>
          <xdr:cNvPr id="3156" name="图片 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999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  <xdr:pic>
        <xdr:nvPicPr>
          <xdr:cNvPr id="3157" name="图片 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1027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</xdr:grpSp>
    <xdr:clientData/>
  </xdr:twoCellAnchor>
  <xdr:twoCellAnchor>
    <xdr:from>
      <xdr:col>0</xdr:col>
      <xdr:colOff>9525</xdr:colOff>
      <xdr:row>39</xdr:row>
      <xdr:rowOff>0</xdr:rowOff>
    </xdr:from>
    <xdr:to>
      <xdr:col>1</xdr:col>
      <xdr:colOff>1104900</xdr:colOff>
      <xdr:row>39</xdr:row>
      <xdr:rowOff>0</xdr:rowOff>
    </xdr:to>
    <xdr:sp macro="" textlink="">
      <xdr:nvSpPr>
        <xdr:cNvPr id="3" name="文字 2"/>
        <xdr:cNvSpPr txBox="1">
          <a:spLocks noChangeArrowheads="1"/>
        </xdr:cNvSpPr>
      </xdr:nvSpPr>
      <xdr:spPr>
        <a:xfrm>
          <a:off x="9525" y="9999980"/>
          <a:ext cx="13716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1</xdr:col>
      <xdr:colOff>219075</xdr:colOff>
      <xdr:row>39</xdr:row>
      <xdr:rowOff>0</xdr:rowOff>
    </xdr:from>
    <xdr:to>
      <xdr:col>1</xdr:col>
      <xdr:colOff>1057275</xdr:colOff>
      <xdr:row>39</xdr:row>
      <xdr:rowOff>0</xdr:rowOff>
    </xdr:to>
    <xdr:sp macro="" textlink="">
      <xdr:nvSpPr>
        <xdr:cNvPr id="4" name="文字 4"/>
        <xdr:cNvSpPr txBox="1">
          <a:spLocks noChangeArrowheads="1"/>
        </xdr:cNvSpPr>
      </xdr:nvSpPr>
      <xdr:spPr>
        <a:xfrm>
          <a:off x="495300" y="9999980"/>
          <a:ext cx="8382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grpSp>
      <xdr:nvGrpSpPr>
        <xdr:cNvPr id="3141" name="Group 12"/>
        <xdr:cNvGrpSpPr/>
      </xdr:nvGrpSpPr>
      <xdr:grpSpPr>
        <a:xfrm>
          <a:off x="5695950" y="9867900"/>
          <a:ext cx="0" cy="0"/>
          <a:chOff x="85" y="999"/>
          <a:chExt cx="25" cy="53"/>
        </a:xfrm>
      </xdr:grpSpPr>
      <xdr:pic>
        <xdr:nvPicPr>
          <xdr:cNvPr id="3154" name="图片 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999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  <xdr:pic>
        <xdr:nvPicPr>
          <xdr:cNvPr id="3155" name="图片 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1027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</xdr:grpSp>
    <xdr:clientData/>
  </xdr:twoCellAnchor>
  <xdr:twoCellAnchor>
    <xdr:from>
      <xdr:col>0</xdr:col>
      <xdr:colOff>9525</xdr:colOff>
      <xdr:row>39</xdr:row>
      <xdr:rowOff>0</xdr:rowOff>
    </xdr:from>
    <xdr:to>
      <xdr:col>1</xdr:col>
      <xdr:colOff>1095375</xdr:colOff>
      <xdr:row>39</xdr:row>
      <xdr:rowOff>0</xdr:rowOff>
    </xdr:to>
    <xdr:sp macro="" textlink="">
      <xdr:nvSpPr>
        <xdr:cNvPr id="5" name="文字 2"/>
        <xdr:cNvSpPr txBox="1">
          <a:spLocks noChangeArrowheads="1"/>
        </xdr:cNvSpPr>
      </xdr:nvSpPr>
      <xdr:spPr>
        <a:xfrm>
          <a:off x="9525" y="9999980"/>
          <a:ext cx="13620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PETROCHE-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MICAL ENGINEERING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CORP./SINOPEC</a:t>
          </a:r>
        </a:p>
      </xdr:txBody>
    </xdr:sp>
    <xdr:clientData/>
  </xdr:twoCellAnchor>
  <xdr:twoCellAnchor>
    <xdr:from>
      <xdr:col>0</xdr:col>
      <xdr:colOff>9525</xdr:colOff>
      <xdr:row>8</xdr:row>
      <xdr:rowOff>0</xdr:rowOff>
    </xdr:from>
    <xdr:to>
      <xdr:col>2</xdr:col>
      <xdr:colOff>0</xdr:colOff>
      <xdr:row>8</xdr:row>
      <xdr:rowOff>0</xdr:rowOff>
    </xdr:to>
    <xdr:sp macro="" textlink="">
      <xdr:nvSpPr>
        <xdr:cNvPr id="6" name="文字 2"/>
        <xdr:cNvSpPr txBox="1">
          <a:spLocks noChangeArrowheads="1"/>
        </xdr:cNvSpPr>
      </xdr:nvSpPr>
      <xdr:spPr>
        <a:xfrm>
          <a:off x="9525" y="178689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1</xdr:col>
      <xdr:colOff>219075</xdr:colOff>
      <xdr:row>8</xdr:row>
      <xdr:rowOff>0</xdr:rowOff>
    </xdr:from>
    <xdr:to>
      <xdr:col>1</xdr:col>
      <xdr:colOff>1057275</xdr:colOff>
      <xdr:row>8</xdr:row>
      <xdr:rowOff>0</xdr:rowOff>
    </xdr:to>
    <xdr:sp macro="" textlink="">
      <xdr:nvSpPr>
        <xdr:cNvPr id="7" name="文字 4"/>
        <xdr:cNvSpPr txBox="1">
          <a:spLocks noChangeArrowheads="1"/>
        </xdr:cNvSpPr>
      </xdr:nvSpPr>
      <xdr:spPr>
        <a:xfrm>
          <a:off x="495300" y="1786890"/>
          <a:ext cx="8382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9525</xdr:colOff>
      <xdr:row>8</xdr:row>
      <xdr:rowOff>0</xdr:rowOff>
    </xdr:from>
    <xdr:to>
      <xdr:col>2</xdr:col>
      <xdr:colOff>0</xdr:colOff>
      <xdr:row>8</xdr:row>
      <xdr:rowOff>0</xdr:rowOff>
    </xdr:to>
    <xdr:sp macro="" textlink="">
      <xdr:nvSpPr>
        <xdr:cNvPr id="8" name="文字 2"/>
        <xdr:cNvSpPr txBox="1">
          <a:spLocks noChangeArrowheads="1"/>
        </xdr:cNvSpPr>
      </xdr:nvSpPr>
      <xdr:spPr>
        <a:xfrm>
          <a:off x="9525" y="178689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PETROCHE-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MICAL ENGINEERING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CORP./SINOPEC</a:t>
          </a:r>
        </a:p>
      </xdr:txBody>
    </xdr:sp>
    <xdr:clientData/>
  </xdr:twoCellAnchor>
  <xdr:twoCellAnchor>
    <xdr:from>
      <xdr:col>0</xdr:col>
      <xdr:colOff>9525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9" name="文字 2"/>
        <xdr:cNvSpPr txBox="1">
          <a:spLocks noChangeArrowheads="1"/>
        </xdr:cNvSpPr>
      </xdr:nvSpPr>
      <xdr:spPr>
        <a:xfrm>
          <a:off x="9525" y="102108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1</xdr:col>
      <xdr:colOff>219075</xdr:colOff>
      <xdr:row>5</xdr:row>
      <xdr:rowOff>0</xdr:rowOff>
    </xdr:from>
    <xdr:to>
      <xdr:col>1</xdr:col>
      <xdr:colOff>1057275</xdr:colOff>
      <xdr:row>5</xdr:row>
      <xdr:rowOff>0</xdr:rowOff>
    </xdr:to>
    <xdr:sp macro="" textlink="">
      <xdr:nvSpPr>
        <xdr:cNvPr id="10" name="文字 4"/>
        <xdr:cNvSpPr txBox="1">
          <a:spLocks noChangeArrowheads="1"/>
        </xdr:cNvSpPr>
      </xdr:nvSpPr>
      <xdr:spPr>
        <a:xfrm>
          <a:off x="495300" y="1021080"/>
          <a:ext cx="8382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9525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11" name="文字 2"/>
        <xdr:cNvSpPr txBox="1">
          <a:spLocks noChangeArrowheads="1"/>
        </xdr:cNvSpPr>
      </xdr:nvSpPr>
      <xdr:spPr>
        <a:xfrm>
          <a:off x="9525" y="102108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PETROCHE-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MICAL ENGINEERING</a:t>
          </a:r>
        </a:p>
        <a:p>
          <a:pPr algn="ctr" rtl="0">
            <a:defRPr sz="1000"/>
          </a:pPr>
          <a:r>
            <a:rPr lang="en-US" altLang="zh-CN" sz="90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CORP./SINOPEC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238125</xdr:rowOff>
    </xdr:from>
    <xdr:to>
      <xdr:col>4</xdr:col>
      <xdr:colOff>0</xdr:colOff>
      <xdr:row>3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" y="952500"/>
          <a:ext cx="1466850" cy="142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/>
              <a:cs typeface="Times New Roman"/>
            </a:rPr>
            <a:t>ENGINEERING CORP./SINOPEC</a:t>
          </a: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95300" y="247650"/>
          <a:ext cx="933450" cy="371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/>
              <a:ea typeface="黑体"/>
            </a:rPr>
            <a:t>中国石化集团</a:t>
          </a: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714375</xdr:colOff>
      <xdr:row>2</xdr:row>
      <xdr:rowOff>209550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9050" y="809625"/>
          <a:ext cx="1466850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/>
              <a:cs typeface="Times New Roman"/>
            </a:rPr>
            <a:t>LUOYANG PETROCHEMICAL</a:t>
          </a: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3</xdr:col>
      <xdr:colOff>676275</xdr:colOff>
      <xdr:row>2</xdr:row>
      <xdr:rowOff>66675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6200" y="619125"/>
          <a:ext cx="1400175" cy="161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/>
              <a:ea typeface="黑体"/>
            </a:rPr>
            <a:t>洛阳石油化工工程公司</a:t>
          </a:r>
        </a:p>
      </xdr:txBody>
    </xdr:sp>
    <xdr:clientData/>
  </xdr:twoCellAnchor>
  <xdr:twoCellAnchor>
    <xdr:from>
      <xdr:col>0</xdr:col>
      <xdr:colOff>76200</xdr:colOff>
      <xdr:row>0</xdr:row>
      <xdr:rowOff>152400</xdr:rowOff>
    </xdr:from>
    <xdr:to>
      <xdr:col>2</xdr:col>
      <xdr:colOff>38100</xdr:colOff>
      <xdr:row>1</xdr:row>
      <xdr:rowOff>142875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52400"/>
          <a:ext cx="4381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238125</xdr:rowOff>
    </xdr:from>
    <xdr:to>
      <xdr:col>4</xdr:col>
      <xdr:colOff>0</xdr:colOff>
      <xdr:row>3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" y="952500"/>
          <a:ext cx="1781175" cy="142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/>
              <a:cs typeface="Times New Roman"/>
            </a:rPr>
            <a:t>ENGINEERING CORP./SINOPEC</a:t>
          </a: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66750" y="247650"/>
          <a:ext cx="1076325" cy="3714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/>
              <a:ea typeface="黑体"/>
            </a:rPr>
            <a:t>中国石化集团</a:t>
          </a: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714375</xdr:colOff>
      <xdr:row>2</xdr:row>
      <xdr:rowOff>209550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9050" y="809625"/>
          <a:ext cx="1781175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/>
              <a:cs typeface="Times New Roman"/>
            </a:rPr>
            <a:t>LUOYANG PETROCHEMICAL</a:t>
          </a: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3</xdr:col>
      <xdr:colOff>676275</xdr:colOff>
      <xdr:row>2</xdr:row>
      <xdr:rowOff>66675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6200" y="619125"/>
          <a:ext cx="1714500" cy="161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/>
              <a:ea typeface="黑体"/>
            </a:rPr>
            <a:t>洛阳石油化工工程公司</a:t>
          </a:r>
        </a:p>
      </xdr:txBody>
    </xdr:sp>
    <xdr:clientData/>
  </xdr:twoCellAnchor>
  <xdr:twoCellAnchor>
    <xdr:from>
      <xdr:col>0</xdr:col>
      <xdr:colOff>76200</xdr:colOff>
      <xdr:row>0</xdr:row>
      <xdr:rowOff>152400</xdr:rowOff>
    </xdr:from>
    <xdr:to>
      <xdr:col>2</xdr:col>
      <xdr:colOff>38100</xdr:colOff>
      <xdr:row>1</xdr:row>
      <xdr:rowOff>142875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52400"/>
          <a:ext cx="6096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238125</xdr:rowOff>
    </xdr:from>
    <xdr:to>
      <xdr:col>4</xdr:col>
      <xdr:colOff>0</xdr:colOff>
      <xdr:row>3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" y="781050"/>
          <a:ext cx="1657350" cy="1047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/>
              <a:cs typeface="Times New Roman"/>
            </a:rPr>
            <a:t>ENGINEERING CORP./SINOPEC</a:t>
          </a: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57225" y="247650"/>
          <a:ext cx="962025" cy="200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/>
              <a:ea typeface="黑体"/>
            </a:rPr>
            <a:t>中国石化集团</a:t>
          </a: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714375</xdr:colOff>
      <xdr:row>2</xdr:row>
      <xdr:rowOff>209550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9050" y="657225"/>
          <a:ext cx="1657350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/>
              <a:cs typeface="Times New Roman"/>
            </a:rPr>
            <a:t>LUOYANG PETROCHEMICAL</a:t>
          </a: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3</xdr:col>
      <xdr:colOff>676275</xdr:colOff>
      <xdr:row>2</xdr:row>
      <xdr:rowOff>66675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6200" y="447675"/>
          <a:ext cx="159067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/>
              <a:ea typeface="黑体"/>
            </a:rPr>
            <a:t>洛阳石油化工工程公司</a:t>
          </a:r>
        </a:p>
      </xdr:txBody>
    </xdr:sp>
    <xdr:clientData/>
  </xdr:twoCellAnchor>
  <xdr:twoCellAnchor>
    <xdr:from>
      <xdr:col>0</xdr:col>
      <xdr:colOff>76200</xdr:colOff>
      <xdr:row>0</xdr:row>
      <xdr:rowOff>152400</xdr:rowOff>
    </xdr:from>
    <xdr:to>
      <xdr:col>2</xdr:col>
      <xdr:colOff>38100</xdr:colOff>
      <xdr:row>1</xdr:row>
      <xdr:rowOff>142875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52400"/>
          <a:ext cx="6000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6"/>
  <sheetViews>
    <sheetView showGridLines="0" workbookViewId="0">
      <selection activeCell="C12" sqref="C12"/>
    </sheetView>
  </sheetViews>
  <sheetFormatPr defaultColWidth="8" defaultRowHeight="12.75"/>
  <cols>
    <col min="1" max="1" width="3.625" style="117" customWidth="1"/>
    <col min="2" max="2" width="15.125" style="117" customWidth="1"/>
    <col min="3" max="3" width="28.25" style="117" customWidth="1"/>
    <col min="4" max="4" width="7.5" style="117" customWidth="1"/>
    <col min="5" max="5" width="1.875" style="117" customWidth="1"/>
    <col min="6" max="6" width="8.875" style="117" customWidth="1"/>
    <col min="7" max="7" width="2.375" style="116" customWidth="1"/>
    <col min="8" max="8" width="7.125" style="117" customWidth="1"/>
    <col min="9" max="9" width="6.125" style="117" customWidth="1"/>
    <col min="10" max="10" width="4" style="117" customWidth="1"/>
    <col min="11" max="16384" width="8" style="117"/>
  </cols>
  <sheetData>
    <row r="1" spans="1:10" ht="20.100000000000001" customHeight="1">
      <c r="A1" s="118"/>
      <c r="B1" s="119"/>
      <c r="C1" s="238" t="s">
        <v>0</v>
      </c>
      <c r="D1" s="120"/>
      <c r="E1" s="218" t="s">
        <v>1</v>
      </c>
      <c r="F1" s="219"/>
      <c r="G1" s="220"/>
      <c r="H1" s="218" t="s">
        <v>2</v>
      </c>
      <c r="I1" s="219"/>
      <c r="J1" s="158" t="s">
        <v>3</v>
      </c>
    </row>
    <row r="2" spans="1:10" s="113" customFormat="1" ht="11.1" customHeight="1">
      <c r="A2" s="121"/>
      <c r="B2" s="122"/>
      <c r="C2" s="239"/>
      <c r="D2" s="242" t="s">
        <v>4</v>
      </c>
      <c r="E2" s="250" t="s">
        <v>5</v>
      </c>
      <c r="F2" s="251"/>
      <c r="G2" s="252"/>
      <c r="H2" s="250" t="s">
        <v>6</v>
      </c>
      <c r="I2" s="251"/>
      <c r="J2" s="244"/>
    </row>
    <row r="3" spans="1:10" ht="9" customHeight="1">
      <c r="A3" s="121"/>
      <c r="B3" s="113"/>
      <c r="C3" s="239"/>
      <c r="D3" s="243"/>
      <c r="E3" s="253"/>
      <c r="F3" s="254"/>
      <c r="G3" s="255"/>
      <c r="H3" s="256"/>
      <c r="I3" s="257"/>
      <c r="J3" s="245"/>
    </row>
    <row r="4" spans="1:10" ht="20.100000000000001" customHeight="1">
      <c r="A4" s="121"/>
      <c r="B4" s="113"/>
      <c r="C4" s="240" t="s">
        <v>7</v>
      </c>
      <c r="D4" s="123" t="s">
        <v>8</v>
      </c>
      <c r="E4" s="221"/>
      <c r="F4" s="222"/>
      <c r="G4" s="222"/>
      <c r="H4" s="222"/>
      <c r="I4" s="223"/>
      <c r="J4" s="159"/>
    </row>
    <row r="5" spans="1:10" ht="20.100000000000001" customHeight="1">
      <c r="A5" s="121"/>
      <c r="B5" s="113"/>
      <c r="C5" s="241"/>
      <c r="D5" s="124" t="s">
        <v>9</v>
      </c>
      <c r="E5" s="224" t="s">
        <v>10</v>
      </c>
      <c r="F5" s="225"/>
      <c r="G5" s="226"/>
      <c r="H5" s="227" t="s">
        <v>11</v>
      </c>
      <c r="I5" s="228"/>
      <c r="J5" s="229"/>
    </row>
    <row r="6" spans="1:10" ht="20.100000000000001" customHeight="1">
      <c r="A6" s="125" t="s">
        <v>12</v>
      </c>
      <c r="B6" s="126"/>
      <c r="C6" s="127"/>
      <c r="D6" s="126"/>
      <c r="E6" s="126"/>
      <c r="F6" s="128"/>
      <c r="G6" s="126"/>
      <c r="H6" s="126"/>
      <c r="I6" s="126"/>
      <c r="J6" s="160"/>
    </row>
    <row r="7" spans="1:10" ht="20.100000000000001" customHeight="1">
      <c r="A7" s="129" t="s">
        <v>13</v>
      </c>
      <c r="B7" s="130"/>
      <c r="C7" s="131"/>
      <c r="D7" s="130"/>
      <c r="E7" s="130"/>
      <c r="F7" s="132"/>
      <c r="G7" s="130"/>
      <c r="H7" s="130"/>
      <c r="I7" s="130"/>
      <c r="J7" s="161"/>
    </row>
    <row r="8" spans="1:10" ht="20.100000000000001" customHeight="1">
      <c r="A8" s="133" t="s">
        <v>14</v>
      </c>
      <c r="B8" s="134"/>
      <c r="C8" s="135"/>
      <c r="D8" s="134"/>
      <c r="E8" s="134"/>
      <c r="F8" s="136"/>
      <c r="G8" s="134"/>
      <c r="H8" s="134"/>
      <c r="I8" s="134"/>
      <c r="J8" s="162"/>
    </row>
    <row r="9" spans="1:10" ht="21.95" customHeight="1">
      <c r="A9" s="121"/>
      <c r="B9" s="113"/>
      <c r="C9" s="113"/>
      <c r="D9" s="113"/>
      <c r="E9" s="113"/>
      <c r="F9" s="113"/>
      <c r="G9" s="137"/>
      <c r="H9" s="113"/>
      <c r="I9" s="113"/>
      <c r="J9" s="163"/>
    </row>
    <row r="10" spans="1:10" ht="21.95" customHeight="1">
      <c r="A10" s="121"/>
      <c r="B10" s="113"/>
      <c r="C10" s="113"/>
      <c r="D10" s="113"/>
      <c r="E10" s="113"/>
      <c r="F10" s="113"/>
      <c r="G10" s="137"/>
      <c r="H10" s="113"/>
      <c r="I10" s="113"/>
      <c r="J10" s="164"/>
    </row>
    <row r="11" spans="1:10" ht="21.95" customHeight="1">
      <c r="A11" s="121"/>
      <c r="B11" s="113"/>
      <c r="C11" s="113"/>
      <c r="D11" s="113"/>
      <c r="E11" s="113"/>
      <c r="F11" s="113"/>
      <c r="G11" s="137"/>
      <c r="H11" s="113"/>
      <c r="I11" s="113"/>
      <c r="J11" s="164"/>
    </row>
    <row r="12" spans="1:10" ht="21.95" customHeight="1">
      <c r="A12" s="121"/>
      <c r="B12" s="113"/>
      <c r="C12" s="113"/>
      <c r="D12" s="113"/>
      <c r="E12" s="113"/>
      <c r="F12" s="113"/>
      <c r="G12" s="137"/>
      <c r="H12" s="113"/>
      <c r="I12" s="113"/>
      <c r="J12" s="164"/>
    </row>
    <row r="13" spans="1:10" ht="21.95" customHeight="1">
      <c r="A13" s="121"/>
      <c r="B13" s="113"/>
      <c r="C13" s="113"/>
      <c r="D13" s="113"/>
      <c r="E13" s="113"/>
      <c r="F13" s="113"/>
      <c r="G13" s="137"/>
      <c r="H13" s="113"/>
      <c r="I13" s="113"/>
      <c r="J13" s="164"/>
    </row>
    <row r="14" spans="1:10" ht="21.95" customHeight="1">
      <c r="A14" s="121"/>
      <c r="B14" s="113"/>
      <c r="C14" s="113"/>
      <c r="D14" s="113"/>
      <c r="E14" s="113"/>
      <c r="F14" s="113"/>
      <c r="G14" s="137"/>
      <c r="H14" s="113"/>
      <c r="I14" s="113"/>
      <c r="J14" s="164"/>
    </row>
    <row r="15" spans="1:10" ht="21.95" customHeight="1">
      <c r="A15" s="121"/>
      <c r="B15" s="113"/>
      <c r="C15" s="113"/>
      <c r="D15" s="113"/>
      <c r="E15" s="113"/>
      <c r="F15" s="113"/>
      <c r="G15" s="137"/>
      <c r="H15" s="113"/>
      <c r="I15" s="113"/>
      <c r="J15" s="164"/>
    </row>
    <row r="16" spans="1:10" ht="21.95" customHeight="1">
      <c r="A16" s="121"/>
      <c r="B16" s="113"/>
      <c r="C16" s="113"/>
      <c r="D16" s="113"/>
      <c r="E16" s="113"/>
      <c r="F16" s="113"/>
      <c r="G16" s="137"/>
      <c r="H16" s="113"/>
      <c r="I16" s="113"/>
      <c r="J16" s="164"/>
    </row>
    <row r="17" spans="1:10" ht="21.95" customHeight="1">
      <c r="A17" s="121"/>
      <c r="B17" s="113"/>
      <c r="C17" s="113"/>
      <c r="D17" s="113"/>
      <c r="E17" s="113"/>
      <c r="F17" s="113"/>
      <c r="G17" s="137"/>
      <c r="H17" s="113"/>
      <c r="I17" s="113"/>
      <c r="J17" s="164"/>
    </row>
    <row r="18" spans="1:10" ht="21.95" customHeight="1">
      <c r="A18" s="121"/>
      <c r="B18" s="113"/>
      <c r="C18" s="113"/>
      <c r="D18" s="113"/>
      <c r="E18" s="113"/>
      <c r="F18" s="113"/>
      <c r="G18" s="137"/>
      <c r="H18" s="113"/>
      <c r="I18" s="113"/>
      <c r="J18" s="164"/>
    </row>
    <row r="19" spans="1:10" ht="21.95" customHeight="1">
      <c r="A19" s="121"/>
      <c r="B19" s="113"/>
      <c r="C19" s="113"/>
      <c r="D19" s="113"/>
      <c r="E19" s="113"/>
      <c r="F19" s="113"/>
      <c r="G19" s="137"/>
      <c r="H19" s="113"/>
      <c r="I19" s="113"/>
      <c r="J19" s="164"/>
    </row>
    <row r="20" spans="1:10" ht="21.95" customHeight="1">
      <c r="A20" s="121"/>
      <c r="B20" s="113"/>
      <c r="C20" s="113"/>
      <c r="D20" s="113"/>
      <c r="E20" s="113"/>
      <c r="F20" s="113"/>
      <c r="G20" s="137"/>
      <c r="H20" s="113"/>
      <c r="I20" s="113"/>
      <c r="J20" s="164"/>
    </row>
    <row r="21" spans="1:10" ht="21.95" customHeight="1">
      <c r="A21" s="121"/>
      <c r="B21" s="113"/>
      <c r="C21" s="113"/>
      <c r="D21" s="113"/>
      <c r="E21" s="113"/>
      <c r="F21" s="113"/>
      <c r="G21" s="137"/>
      <c r="H21" s="113"/>
      <c r="I21" s="113"/>
      <c r="J21" s="164"/>
    </row>
    <row r="22" spans="1:10" ht="21.95" customHeight="1">
      <c r="A22" s="121"/>
      <c r="B22" s="113"/>
      <c r="C22" s="113"/>
      <c r="D22" s="113"/>
      <c r="E22" s="113"/>
      <c r="F22" s="113"/>
      <c r="G22" s="137"/>
      <c r="H22" s="113"/>
      <c r="I22" s="113"/>
      <c r="J22" s="164"/>
    </row>
    <row r="23" spans="1:10" ht="21.95" customHeight="1">
      <c r="A23" s="121"/>
      <c r="B23" s="113"/>
      <c r="C23" s="113"/>
      <c r="D23" s="113"/>
      <c r="E23" s="113"/>
      <c r="F23" s="113"/>
      <c r="G23" s="137"/>
      <c r="H23" s="113"/>
      <c r="I23" s="113"/>
      <c r="J23" s="164"/>
    </row>
    <row r="24" spans="1:10" ht="21.95" customHeight="1">
      <c r="A24" s="121"/>
      <c r="B24" s="113"/>
      <c r="C24" s="113"/>
      <c r="D24" s="113"/>
      <c r="E24" s="113"/>
      <c r="F24" s="113"/>
      <c r="G24" s="137"/>
      <c r="H24" s="113"/>
      <c r="I24" s="113"/>
      <c r="J24" s="164"/>
    </row>
    <row r="25" spans="1:10" ht="21.95" customHeight="1">
      <c r="A25" s="121"/>
      <c r="B25" s="113"/>
      <c r="C25" s="113"/>
      <c r="D25" s="113"/>
      <c r="E25" s="113"/>
      <c r="F25" s="113"/>
      <c r="G25" s="137"/>
      <c r="H25" s="113"/>
      <c r="I25" s="113"/>
      <c r="J25" s="164"/>
    </row>
    <row r="26" spans="1:10" ht="21.95" customHeight="1">
      <c r="A26" s="121"/>
      <c r="B26" s="113"/>
      <c r="C26" s="113"/>
      <c r="D26" s="113"/>
      <c r="E26" s="113"/>
      <c r="F26" s="113"/>
      <c r="G26" s="137"/>
      <c r="H26" s="113"/>
      <c r="I26" s="113"/>
      <c r="J26" s="164"/>
    </row>
    <row r="27" spans="1:10" ht="14.25" customHeight="1">
      <c r="A27" s="121"/>
      <c r="B27" s="113"/>
      <c r="C27" s="113"/>
      <c r="D27" s="113"/>
      <c r="E27" s="113"/>
      <c r="F27" s="113"/>
      <c r="G27" s="137"/>
      <c r="H27" s="113"/>
      <c r="I27" s="113"/>
      <c r="J27" s="164"/>
    </row>
    <row r="28" spans="1:10" ht="21.95" customHeight="1">
      <c r="A28" s="121"/>
      <c r="B28" s="113"/>
      <c r="C28" s="113"/>
      <c r="D28" s="113"/>
      <c r="E28" s="113"/>
      <c r="F28" s="113"/>
      <c r="G28" s="137"/>
      <c r="H28" s="113"/>
      <c r="I28" s="113"/>
      <c r="J28" s="164"/>
    </row>
    <row r="29" spans="1:10" ht="51" customHeight="1">
      <c r="A29" s="138"/>
      <c r="B29" s="139"/>
      <c r="C29" s="139"/>
      <c r="D29" s="139"/>
      <c r="E29" s="139"/>
      <c r="F29" s="139"/>
      <c r="G29" s="140"/>
      <c r="H29" s="139"/>
      <c r="I29" s="139"/>
      <c r="J29" s="165"/>
    </row>
    <row r="30" spans="1:10" ht="17.45" customHeight="1">
      <c r="A30" s="141">
        <v>6</v>
      </c>
      <c r="B30" s="113"/>
      <c r="C30" s="113"/>
      <c r="D30" s="142"/>
      <c r="E30" s="143"/>
      <c r="F30" s="113"/>
      <c r="G30" s="232"/>
      <c r="H30" s="233"/>
      <c r="I30" s="234"/>
      <c r="J30" s="235"/>
    </row>
    <row r="31" spans="1:10" ht="17.45" customHeight="1">
      <c r="A31" s="144">
        <v>5</v>
      </c>
      <c r="B31" s="145"/>
      <c r="C31" s="145"/>
      <c r="D31" s="146"/>
      <c r="E31" s="147"/>
      <c r="F31" s="145"/>
      <c r="G31" s="232"/>
      <c r="H31" s="233"/>
      <c r="I31" s="230"/>
      <c r="J31" s="231"/>
    </row>
    <row r="32" spans="1:10" ht="17.45" customHeight="1">
      <c r="A32" s="144">
        <v>4</v>
      </c>
      <c r="B32" s="145"/>
      <c r="C32" s="145"/>
      <c r="D32" s="146"/>
      <c r="E32" s="147"/>
      <c r="F32" s="145"/>
      <c r="G32" s="232"/>
      <c r="H32" s="233"/>
      <c r="I32" s="230"/>
      <c r="J32" s="231"/>
    </row>
    <row r="33" spans="1:10" ht="17.45" customHeight="1">
      <c r="A33" s="144">
        <v>3</v>
      </c>
      <c r="B33" s="145"/>
      <c r="C33" s="145"/>
      <c r="D33" s="146"/>
      <c r="E33" s="147"/>
      <c r="F33" s="145"/>
      <c r="G33" s="232"/>
      <c r="H33" s="233"/>
      <c r="I33" s="230"/>
      <c r="J33" s="231"/>
    </row>
    <row r="34" spans="1:10" ht="17.45" customHeight="1">
      <c r="A34" s="144">
        <v>2</v>
      </c>
      <c r="B34" s="145"/>
      <c r="C34" s="145"/>
      <c r="D34" s="146"/>
      <c r="E34" s="147"/>
      <c r="F34" s="145"/>
      <c r="G34" s="232"/>
      <c r="H34" s="233"/>
      <c r="I34" s="230"/>
      <c r="J34" s="231"/>
    </row>
    <row r="35" spans="1:10" ht="17.45" customHeight="1">
      <c r="A35" s="144">
        <v>1</v>
      </c>
      <c r="B35" s="145"/>
      <c r="C35" s="145"/>
      <c r="D35" s="146"/>
      <c r="E35" s="147"/>
      <c r="F35" s="145"/>
      <c r="G35" s="232"/>
      <c r="H35" s="233"/>
      <c r="I35" s="230"/>
      <c r="J35" s="231"/>
    </row>
    <row r="36" spans="1:10" s="114" customFormat="1" ht="17.25" customHeight="1">
      <c r="A36" s="236" t="s">
        <v>15</v>
      </c>
      <c r="B36" s="246" t="s">
        <v>16</v>
      </c>
      <c r="C36" s="247"/>
      <c r="D36" s="148"/>
      <c r="E36" s="149"/>
      <c r="F36" s="150"/>
      <c r="G36" s="258"/>
      <c r="H36" s="259"/>
      <c r="I36" s="260" t="s">
        <v>17</v>
      </c>
      <c r="J36" s="261"/>
    </row>
    <row r="37" spans="1:10" s="115" customFormat="1" ht="26.25" customHeight="1">
      <c r="A37" s="237"/>
      <c r="B37" s="248"/>
      <c r="C37" s="249"/>
      <c r="D37" s="262" t="s">
        <v>18</v>
      </c>
      <c r="E37" s="263"/>
      <c r="F37" s="151" t="s">
        <v>19</v>
      </c>
      <c r="G37" s="262" t="s">
        <v>20</v>
      </c>
      <c r="H37" s="263"/>
      <c r="I37" s="262" t="s">
        <v>21</v>
      </c>
      <c r="J37" s="264"/>
    </row>
    <row r="38" spans="1:10" s="116" customFormat="1" ht="8.1" customHeight="1">
      <c r="A38" s="152" t="s">
        <v>22</v>
      </c>
      <c r="B38" s="153"/>
      <c r="C38" s="153"/>
      <c r="G38" s="154"/>
      <c r="H38" s="154"/>
      <c r="I38" s="154"/>
      <c r="J38" s="166" t="s">
        <v>23</v>
      </c>
    </row>
    <row r="39" spans="1:10" s="116" customFormat="1" ht="8.1" customHeight="1">
      <c r="A39" s="155" t="s">
        <v>24</v>
      </c>
      <c r="B39" s="155"/>
      <c r="C39" s="155"/>
      <c r="D39" s="155"/>
      <c r="E39" s="155"/>
      <c r="F39" s="155"/>
      <c r="G39" s="155"/>
    </row>
    <row r="40" spans="1:10">
      <c r="A40" s="156"/>
      <c r="C40" s="157"/>
      <c r="D40" s="157"/>
      <c r="E40" s="157"/>
      <c r="F40" s="157"/>
    </row>
    <row r="344" spans="7:10">
      <c r="G344" s="167">
        <v>800</v>
      </c>
      <c r="H344" s="168"/>
      <c r="I344" s="168"/>
      <c r="J344" s="168"/>
    </row>
    <row r="346" spans="7:10">
      <c r="G346" s="167" t="s">
        <v>25</v>
      </c>
      <c r="H346" s="168"/>
    </row>
  </sheetData>
  <mergeCells count="30">
    <mergeCell ref="A36:A37"/>
    <mergeCell ref="C1:C3"/>
    <mergeCell ref="C4:C5"/>
    <mergeCell ref="D2:D3"/>
    <mergeCell ref="J2:J3"/>
    <mergeCell ref="B36:C37"/>
    <mergeCell ref="E2:G3"/>
    <mergeCell ref="H2:I3"/>
    <mergeCell ref="G36:H36"/>
    <mergeCell ref="I36:J36"/>
    <mergeCell ref="D37:E37"/>
    <mergeCell ref="G37:H37"/>
    <mergeCell ref="I37:J37"/>
    <mergeCell ref="G33:H33"/>
    <mergeCell ref="I33:J33"/>
    <mergeCell ref="G34:H34"/>
    <mergeCell ref="I34:J34"/>
    <mergeCell ref="G35:H35"/>
    <mergeCell ref="I35:J35"/>
    <mergeCell ref="G30:H30"/>
    <mergeCell ref="I30:J30"/>
    <mergeCell ref="G31:H31"/>
    <mergeCell ref="I31:J31"/>
    <mergeCell ref="G32:H32"/>
    <mergeCell ref="I32:J32"/>
    <mergeCell ref="E1:G1"/>
    <mergeCell ref="H1:I1"/>
    <mergeCell ref="E4:I4"/>
    <mergeCell ref="E5:G5"/>
    <mergeCell ref="H5:J5"/>
  </mergeCells>
  <phoneticPr fontId="16" type="noConversion"/>
  <pageMargins left="0.98425196850393704" right="0" top="0.23622047244094499" bottom="0" header="1.08" footer="0"/>
  <pageSetup paperSize="9" orientation="portrait"/>
  <headerFooter alignWithMargins="0">
    <oddHeader>&amp;R&amp;"Times New Roman,常规"&amp;10 &amp;P           &amp;N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topLeftCell="A16" workbookViewId="0">
      <selection activeCell="G31" sqref="G31:J31"/>
    </sheetView>
  </sheetViews>
  <sheetFormatPr defaultColWidth="9" defaultRowHeight="14.25"/>
  <cols>
    <col min="1" max="2" width="3.125" style="5" customWidth="1"/>
    <col min="3" max="3" width="3" style="5" customWidth="1"/>
    <col min="4" max="4" width="9.5" style="5" customWidth="1"/>
    <col min="5" max="5" width="8.625" style="5" customWidth="1"/>
    <col min="6" max="6" width="20.625" style="5" customWidth="1"/>
    <col min="7" max="7" width="7.5" style="5" customWidth="1"/>
    <col min="8" max="8" width="9.375" style="5" customWidth="1"/>
    <col min="9" max="9" width="3.625" style="5" customWidth="1"/>
    <col min="10" max="10" width="12.625" style="5" customWidth="1"/>
    <col min="11" max="11" width="3.625" style="5" customWidth="1"/>
    <col min="12" max="12" width="9" style="5"/>
    <col min="13" max="13" width="19.625" style="5" customWidth="1"/>
    <col min="14" max="16384" width="9" style="5"/>
  </cols>
  <sheetData>
    <row r="1" spans="1:11" s="1" customFormat="1" ht="27" customHeight="1">
      <c r="A1" s="376"/>
      <c r="B1" s="377"/>
      <c r="C1" s="377"/>
      <c r="D1" s="378"/>
      <c r="E1" s="385" t="s">
        <v>26</v>
      </c>
      <c r="F1" s="386"/>
      <c r="G1" s="6"/>
      <c r="H1" s="265" t="s">
        <v>27</v>
      </c>
      <c r="I1" s="266"/>
      <c r="J1" s="7" t="s">
        <v>28</v>
      </c>
      <c r="K1" s="66" t="s">
        <v>3</v>
      </c>
    </row>
    <row r="2" spans="1:11" s="1" customFormat="1" ht="20.100000000000001" customHeight="1">
      <c r="A2" s="379"/>
      <c r="B2" s="380"/>
      <c r="C2" s="380"/>
      <c r="D2" s="381"/>
      <c r="E2" s="387"/>
      <c r="F2" s="388"/>
      <c r="G2" s="8" t="s">
        <v>4</v>
      </c>
      <c r="H2" s="267" t="str">
        <f>首页!E2</f>
        <v>413091D1266</v>
      </c>
      <c r="I2" s="268"/>
      <c r="J2" s="9" t="s">
        <v>6</v>
      </c>
      <c r="K2" s="67"/>
    </row>
    <row r="3" spans="1:11" s="1" customFormat="1" ht="26.1" customHeight="1">
      <c r="A3" s="379"/>
      <c r="B3" s="380"/>
      <c r="C3" s="380"/>
      <c r="D3" s="381"/>
      <c r="E3" s="387"/>
      <c r="F3" s="388"/>
      <c r="G3" s="10" t="s">
        <v>29</v>
      </c>
      <c r="H3" s="269"/>
      <c r="I3" s="270"/>
      <c r="J3" s="271"/>
      <c r="K3" s="67"/>
    </row>
    <row r="4" spans="1:11" s="1" customFormat="1" ht="30" customHeight="1">
      <c r="A4" s="382"/>
      <c r="B4" s="383"/>
      <c r="C4" s="383"/>
      <c r="D4" s="384"/>
      <c r="E4" s="389"/>
      <c r="F4" s="390"/>
      <c r="G4" s="272"/>
      <c r="H4" s="273"/>
      <c r="I4" s="274" t="s">
        <v>30</v>
      </c>
      <c r="J4" s="275"/>
      <c r="K4" s="68"/>
    </row>
    <row r="5" spans="1:11" ht="15.75" customHeight="1">
      <c r="A5" s="343" t="s">
        <v>31</v>
      </c>
      <c r="B5" s="362" t="s">
        <v>32</v>
      </c>
      <c r="C5" s="11">
        <v>1</v>
      </c>
      <c r="D5" s="12" t="s">
        <v>33</v>
      </c>
      <c r="E5" s="13"/>
      <c r="F5" s="14"/>
      <c r="G5" s="276" t="s">
        <v>34</v>
      </c>
      <c r="H5" s="277"/>
      <c r="I5" s="277"/>
      <c r="J5" s="278"/>
      <c r="K5" s="69"/>
    </row>
    <row r="6" spans="1:11" ht="16.5" customHeight="1">
      <c r="A6" s="344"/>
      <c r="B6" s="363"/>
      <c r="C6" s="15">
        <v>2</v>
      </c>
      <c r="D6" s="16" t="s">
        <v>35</v>
      </c>
      <c r="E6" s="17"/>
      <c r="F6" s="217" t="s">
        <v>233</v>
      </c>
      <c r="G6" s="282" t="s">
        <v>36</v>
      </c>
      <c r="H6" s="282"/>
      <c r="I6" s="283">
        <v>2</v>
      </c>
      <c r="J6" s="284"/>
      <c r="K6" s="70"/>
    </row>
    <row r="7" spans="1:11" ht="16.5" customHeight="1">
      <c r="A7" s="344"/>
      <c r="B7" s="363"/>
      <c r="C7" s="18">
        <v>3</v>
      </c>
      <c r="D7" s="19" t="s">
        <v>37</v>
      </c>
      <c r="E7" s="20"/>
      <c r="F7" s="20"/>
      <c r="G7" s="279" t="s">
        <v>38</v>
      </c>
      <c r="H7" s="280"/>
      <c r="I7" s="280"/>
      <c r="J7" s="281"/>
      <c r="K7" s="71"/>
    </row>
    <row r="8" spans="1:11" ht="16.5" customHeight="1">
      <c r="A8" s="344"/>
      <c r="B8" s="363"/>
      <c r="C8" s="15">
        <v>4</v>
      </c>
      <c r="D8" s="19" t="s">
        <v>39</v>
      </c>
      <c r="E8" s="20"/>
      <c r="F8" s="23" t="s">
        <v>40</v>
      </c>
      <c r="G8" s="279"/>
      <c r="H8" s="281"/>
      <c r="I8" s="279"/>
      <c r="J8" s="281"/>
      <c r="K8" s="71"/>
    </row>
    <row r="9" spans="1:11" ht="16.5" customHeight="1">
      <c r="A9" s="344"/>
      <c r="B9" s="363"/>
      <c r="C9" s="18">
        <v>5</v>
      </c>
      <c r="D9" s="285" t="s">
        <v>41</v>
      </c>
      <c r="E9" s="286"/>
      <c r="F9" s="286"/>
      <c r="G9" s="279"/>
      <c r="H9" s="280"/>
      <c r="I9" s="280"/>
      <c r="J9" s="281"/>
      <c r="K9" s="71"/>
    </row>
    <row r="10" spans="1:11" ht="16.5" customHeight="1">
      <c r="A10" s="345"/>
      <c r="B10" s="364"/>
      <c r="C10" s="15">
        <v>6</v>
      </c>
      <c r="D10" s="23"/>
      <c r="E10" s="26"/>
      <c r="F10" s="26"/>
      <c r="G10" s="21"/>
      <c r="H10" s="22"/>
      <c r="I10" s="22"/>
      <c r="J10" s="24"/>
      <c r="K10" s="71"/>
    </row>
    <row r="11" spans="1:11" ht="16.5" customHeight="1">
      <c r="A11" s="346" t="s">
        <v>42</v>
      </c>
      <c r="B11" s="365" t="s">
        <v>43</v>
      </c>
      <c r="C11" s="18">
        <v>7</v>
      </c>
      <c r="D11" s="285" t="s">
        <v>44</v>
      </c>
      <c r="E11" s="286"/>
      <c r="F11" s="287"/>
      <c r="G11" s="279" t="s">
        <v>45</v>
      </c>
      <c r="H11" s="280"/>
      <c r="I11" s="280"/>
      <c r="J11" s="281"/>
      <c r="K11" s="72"/>
    </row>
    <row r="12" spans="1:11" ht="16.5" customHeight="1">
      <c r="A12" s="347"/>
      <c r="B12" s="366"/>
      <c r="C12" s="15">
        <v>8</v>
      </c>
      <c r="D12" s="23" t="s">
        <v>46</v>
      </c>
      <c r="E12" s="26"/>
      <c r="F12" s="26"/>
      <c r="G12" s="288" t="s">
        <v>47</v>
      </c>
      <c r="H12" s="289"/>
      <c r="I12" s="289"/>
      <c r="J12" s="289"/>
      <c r="K12" s="72"/>
    </row>
    <row r="13" spans="1:11" ht="16.5" customHeight="1">
      <c r="A13" s="347"/>
      <c r="B13" s="366"/>
      <c r="C13" s="18">
        <v>9</v>
      </c>
      <c r="D13" s="23" t="s">
        <v>48</v>
      </c>
      <c r="E13" s="26"/>
      <c r="F13" s="26"/>
      <c r="G13" s="288" t="s">
        <v>49</v>
      </c>
      <c r="H13" s="289"/>
      <c r="I13" s="289"/>
      <c r="J13" s="289"/>
      <c r="K13" s="72"/>
    </row>
    <row r="14" spans="1:11" ht="16.5" customHeight="1">
      <c r="A14" s="347"/>
      <c r="B14" s="366"/>
      <c r="C14" s="15">
        <v>10</v>
      </c>
      <c r="D14" s="23" t="s">
        <v>50</v>
      </c>
      <c r="E14" s="25"/>
      <c r="F14" s="26" t="s">
        <v>51</v>
      </c>
      <c r="G14" s="288">
        <v>818</v>
      </c>
      <c r="H14" s="289"/>
      <c r="I14" s="289"/>
      <c r="J14" s="290"/>
      <c r="K14" s="72"/>
    </row>
    <row r="15" spans="1:11" ht="16.5" customHeight="1">
      <c r="A15" s="347"/>
      <c r="B15" s="366"/>
      <c r="C15" s="18">
        <v>11</v>
      </c>
      <c r="D15" s="285" t="s">
        <v>52</v>
      </c>
      <c r="E15" s="291"/>
      <c r="F15" s="292"/>
      <c r="G15" s="293"/>
      <c r="H15" s="294"/>
      <c r="I15" s="293"/>
      <c r="J15" s="295"/>
      <c r="K15" s="72"/>
    </row>
    <row r="16" spans="1:11" ht="16.5" customHeight="1">
      <c r="A16" s="348"/>
      <c r="B16" s="367"/>
      <c r="C16" s="15">
        <v>12</v>
      </c>
      <c r="D16" s="285" t="s">
        <v>53</v>
      </c>
      <c r="E16" s="286"/>
      <c r="F16" s="287"/>
      <c r="G16" s="288">
        <v>300</v>
      </c>
      <c r="H16" s="289"/>
      <c r="I16" s="289"/>
      <c r="J16" s="289"/>
      <c r="K16" s="72"/>
    </row>
    <row r="17" spans="1:11" ht="16.5" customHeight="1">
      <c r="A17" s="347" t="s">
        <v>54</v>
      </c>
      <c r="B17" s="368" t="s">
        <v>55</v>
      </c>
      <c r="C17" s="18">
        <v>13</v>
      </c>
      <c r="D17" s="296" t="s">
        <v>56</v>
      </c>
      <c r="E17" s="297"/>
      <c r="F17" s="297"/>
      <c r="G17" s="288" t="s">
        <v>57</v>
      </c>
      <c r="H17" s="289"/>
      <c r="I17" s="289"/>
      <c r="J17" s="289"/>
      <c r="K17" s="72"/>
    </row>
    <row r="18" spans="1:11" ht="16.5" customHeight="1">
      <c r="A18" s="347"/>
      <c r="B18" s="368"/>
      <c r="C18" s="18">
        <v>14</v>
      </c>
      <c r="D18" s="29" t="s">
        <v>58</v>
      </c>
      <c r="E18" s="30"/>
      <c r="F18" s="29" t="s">
        <v>59</v>
      </c>
      <c r="G18" s="279" t="s">
        <v>60</v>
      </c>
      <c r="H18" s="281"/>
      <c r="I18" s="279" t="s">
        <v>61</v>
      </c>
      <c r="J18" s="281"/>
      <c r="K18" s="72"/>
    </row>
    <row r="19" spans="1:11" ht="16.5" customHeight="1">
      <c r="A19" s="347"/>
      <c r="B19" s="368"/>
      <c r="C19" s="18">
        <v>15</v>
      </c>
      <c r="D19" s="29" t="s">
        <v>62</v>
      </c>
      <c r="E19" s="30"/>
      <c r="F19" s="30"/>
      <c r="G19" s="288" t="s">
        <v>63</v>
      </c>
      <c r="H19" s="289"/>
      <c r="I19" s="289"/>
      <c r="J19" s="289"/>
      <c r="K19" s="72"/>
    </row>
    <row r="20" spans="1:11" ht="16.5" customHeight="1">
      <c r="A20" s="347"/>
      <c r="B20" s="368"/>
      <c r="C20" s="18">
        <v>16</v>
      </c>
      <c r="D20" s="29" t="s">
        <v>64</v>
      </c>
      <c r="E20" s="30"/>
      <c r="F20" s="29"/>
      <c r="G20" s="288" t="s">
        <v>65</v>
      </c>
      <c r="H20" s="289"/>
      <c r="I20" s="289"/>
      <c r="J20" s="290"/>
      <c r="K20" s="72"/>
    </row>
    <row r="21" spans="1:11" ht="16.5" customHeight="1">
      <c r="A21" s="347"/>
      <c r="B21" s="368"/>
      <c r="C21" s="18">
        <v>17</v>
      </c>
      <c r="D21" s="29" t="s">
        <v>66</v>
      </c>
      <c r="F21" s="29" t="s">
        <v>67</v>
      </c>
      <c r="G21" s="279" t="s">
        <v>68</v>
      </c>
      <c r="H21" s="281"/>
      <c r="I21" s="279" t="s">
        <v>69</v>
      </c>
      <c r="J21" s="281"/>
      <c r="K21" s="72"/>
    </row>
    <row r="22" spans="1:11" ht="16.5" customHeight="1">
      <c r="A22" s="347"/>
      <c r="B22" s="368"/>
      <c r="C22" s="18">
        <v>18</v>
      </c>
      <c r="D22" s="29" t="s">
        <v>70</v>
      </c>
      <c r="E22" s="30"/>
      <c r="F22" s="30"/>
      <c r="G22" s="288" t="s">
        <v>63</v>
      </c>
      <c r="H22" s="289"/>
      <c r="I22" s="289"/>
      <c r="J22" s="289"/>
      <c r="K22" s="72"/>
    </row>
    <row r="23" spans="1:11" ht="16.5" customHeight="1">
      <c r="A23" s="347"/>
      <c r="B23" s="368"/>
      <c r="C23" s="18">
        <v>19</v>
      </c>
      <c r="D23" s="29" t="s">
        <v>71</v>
      </c>
      <c r="E23" s="30"/>
      <c r="F23" s="29" t="s">
        <v>72</v>
      </c>
      <c r="G23" s="279" t="s">
        <v>73</v>
      </c>
      <c r="H23" s="281"/>
      <c r="I23" s="279"/>
      <c r="J23" s="281"/>
      <c r="K23" s="72"/>
    </row>
    <row r="24" spans="1:11" ht="16.5" customHeight="1">
      <c r="A24" s="347"/>
      <c r="B24" s="368"/>
      <c r="C24" s="18">
        <v>20</v>
      </c>
      <c r="D24" s="29" t="s">
        <v>74</v>
      </c>
      <c r="E24" s="30"/>
      <c r="F24" s="30"/>
      <c r="G24" s="288" t="s">
        <v>75</v>
      </c>
      <c r="H24" s="289"/>
      <c r="I24" s="289"/>
      <c r="J24" s="289"/>
      <c r="K24" s="72"/>
    </row>
    <row r="25" spans="1:11" ht="16.5" customHeight="1">
      <c r="A25" s="347"/>
      <c r="B25" s="368"/>
      <c r="C25" s="18">
        <v>21</v>
      </c>
      <c r="D25" s="29" t="s">
        <v>76</v>
      </c>
      <c r="E25" s="30"/>
      <c r="F25" s="30"/>
      <c r="G25" s="288" t="s">
        <v>77</v>
      </c>
      <c r="H25" s="289"/>
      <c r="I25" s="289"/>
      <c r="J25" s="290"/>
      <c r="K25" s="72"/>
    </row>
    <row r="26" spans="1:11" ht="16.5" customHeight="1">
      <c r="A26" s="347"/>
      <c r="B26" s="368"/>
      <c r="C26" s="18">
        <v>22</v>
      </c>
      <c r="D26" s="29" t="s">
        <v>78</v>
      </c>
      <c r="E26" s="30"/>
      <c r="F26" s="30"/>
      <c r="G26" s="288"/>
      <c r="H26" s="289"/>
      <c r="I26" s="289"/>
      <c r="J26" s="290"/>
      <c r="K26" s="72"/>
    </row>
    <row r="27" spans="1:11" ht="16.5" customHeight="1">
      <c r="A27" s="347"/>
      <c r="B27" s="368"/>
      <c r="C27" s="18">
        <v>23</v>
      </c>
      <c r="D27" s="31" t="s">
        <v>79</v>
      </c>
      <c r="E27" s="30"/>
      <c r="F27" s="32"/>
      <c r="G27" s="298" t="s">
        <v>80</v>
      </c>
      <c r="H27" s="299"/>
      <c r="I27" s="299"/>
      <c r="J27" s="300"/>
      <c r="K27" s="72"/>
    </row>
    <row r="28" spans="1:11" ht="16.5" customHeight="1">
      <c r="A28" s="347"/>
      <c r="B28" s="368"/>
      <c r="C28" s="18">
        <v>24</v>
      </c>
      <c r="D28" s="33" t="s">
        <v>81</v>
      </c>
      <c r="E28" s="30"/>
      <c r="F28" s="30"/>
      <c r="G28" s="298" t="s">
        <v>80</v>
      </c>
      <c r="H28" s="299"/>
      <c r="I28" s="299"/>
      <c r="J28" s="300"/>
      <c r="K28" s="73"/>
    </row>
    <row r="29" spans="1:11" ht="16.5" customHeight="1">
      <c r="A29" s="347"/>
      <c r="B29" s="368"/>
      <c r="C29" s="18">
        <v>25</v>
      </c>
      <c r="D29" s="31"/>
      <c r="E29" s="30"/>
      <c r="F29" s="30"/>
      <c r="G29" s="288"/>
      <c r="H29" s="289"/>
      <c r="I29" s="289"/>
      <c r="J29" s="289"/>
      <c r="K29" s="73"/>
    </row>
    <row r="30" spans="1:11" ht="16.5" customHeight="1">
      <c r="A30" s="347"/>
      <c r="B30" s="368"/>
      <c r="C30" s="18">
        <v>26</v>
      </c>
      <c r="D30" s="29"/>
      <c r="E30" s="30"/>
      <c r="F30" s="30"/>
      <c r="G30" s="279"/>
      <c r="H30" s="280"/>
      <c r="I30" s="280"/>
      <c r="J30" s="280"/>
      <c r="K30" s="73"/>
    </row>
    <row r="31" spans="1:11" ht="16.5" customHeight="1">
      <c r="A31" s="346" t="s">
        <v>82</v>
      </c>
      <c r="B31" s="369" t="s">
        <v>83</v>
      </c>
      <c r="C31" s="18">
        <v>27</v>
      </c>
      <c r="D31" s="29" t="s">
        <v>84</v>
      </c>
      <c r="E31" s="30"/>
      <c r="F31" s="30"/>
      <c r="G31" s="301" t="s">
        <v>146</v>
      </c>
      <c r="H31" s="302"/>
      <c r="I31" s="302"/>
      <c r="J31" s="302"/>
      <c r="K31" s="73"/>
    </row>
    <row r="32" spans="1:11" ht="16.5" customHeight="1">
      <c r="A32" s="347"/>
      <c r="B32" s="368"/>
      <c r="C32" s="18">
        <v>28</v>
      </c>
      <c r="D32" s="29" t="s">
        <v>85</v>
      </c>
      <c r="E32" s="30"/>
      <c r="F32" s="29" t="s">
        <v>86</v>
      </c>
      <c r="G32" s="279" t="s">
        <v>87</v>
      </c>
      <c r="H32" s="281"/>
      <c r="I32" s="279" t="s">
        <v>88</v>
      </c>
      <c r="J32" s="280"/>
      <c r="K32" s="73"/>
    </row>
    <row r="33" spans="1:11" ht="16.5" customHeight="1">
      <c r="A33" s="347"/>
      <c r="B33" s="368"/>
      <c r="C33" s="18">
        <v>29</v>
      </c>
      <c r="D33" s="29" t="s">
        <v>89</v>
      </c>
      <c r="E33" s="30"/>
      <c r="F33" s="30"/>
      <c r="G33" s="279" t="s">
        <v>90</v>
      </c>
      <c r="H33" s="280"/>
      <c r="I33" s="280"/>
      <c r="J33" s="281"/>
      <c r="K33" s="73"/>
    </row>
    <row r="34" spans="1:11" ht="16.5" customHeight="1">
      <c r="A34" s="347"/>
      <c r="B34" s="368"/>
      <c r="C34" s="18">
        <v>30</v>
      </c>
      <c r="D34" s="29" t="s">
        <v>91</v>
      </c>
      <c r="E34" s="30"/>
      <c r="F34" s="29" t="s">
        <v>92</v>
      </c>
      <c r="G34" s="279" t="s">
        <v>93</v>
      </c>
      <c r="H34" s="281"/>
      <c r="I34" s="279" t="s">
        <v>94</v>
      </c>
      <c r="J34" s="281"/>
      <c r="K34" s="73"/>
    </row>
    <row r="35" spans="1:11" ht="16.5" customHeight="1">
      <c r="A35" s="347"/>
      <c r="B35" s="368"/>
      <c r="C35" s="18">
        <v>31</v>
      </c>
      <c r="D35" s="29"/>
      <c r="E35" s="34"/>
      <c r="F35" s="34"/>
      <c r="G35" s="303"/>
      <c r="H35" s="304"/>
      <c r="I35" s="304"/>
      <c r="J35" s="304"/>
      <c r="K35" s="74"/>
    </row>
    <row r="36" spans="1:11" ht="16.5" customHeight="1">
      <c r="A36" s="27"/>
      <c r="B36" s="28"/>
      <c r="C36" s="18">
        <v>32</v>
      </c>
      <c r="D36" s="29"/>
      <c r="E36" s="30"/>
      <c r="F36" s="30"/>
      <c r="G36" s="303"/>
      <c r="H36" s="304"/>
      <c r="I36" s="304"/>
      <c r="J36" s="304"/>
      <c r="K36" s="74"/>
    </row>
    <row r="37" spans="1:11" ht="16.5" customHeight="1">
      <c r="A37" s="349" t="s">
        <v>95</v>
      </c>
      <c r="B37" s="365" t="s">
        <v>96</v>
      </c>
      <c r="C37" s="18">
        <v>33</v>
      </c>
      <c r="D37" s="29" t="s">
        <v>97</v>
      </c>
      <c r="E37" s="30"/>
      <c r="F37" s="35" t="s">
        <v>98</v>
      </c>
      <c r="G37" s="305"/>
      <c r="H37" s="306"/>
      <c r="I37" s="279"/>
      <c r="J37" s="281"/>
      <c r="K37" s="74"/>
    </row>
    <row r="38" spans="1:11" ht="16.5" customHeight="1">
      <c r="A38" s="350"/>
      <c r="B38" s="366"/>
      <c r="C38" s="18">
        <v>34</v>
      </c>
      <c r="D38" s="19" t="s">
        <v>99</v>
      </c>
      <c r="E38" s="36"/>
      <c r="F38" s="36"/>
      <c r="G38" s="301" t="s">
        <v>100</v>
      </c>
      <c r="H38" s="302"/>
      <c r="I38" s="302"/>
      <c r="J38" s="307"/>
      <c r="K38" s="74"/>
    </row>
    <row r="39" spans="1:11" ht="16.5" customHeight="1">
      <c r="A39" s="350"/>
      <c r="B39" s="366"/>
      <c r="C39" s="18">
        <v>35</v>
      </c>
      <c r="D39" s="29"/>
      <c r="E39" s="30"/>
      <c r="F39" s="30"/>
      <c r="G39" s="21"/>
      <c r="H39" s="22"/>
      <c r="I39" s="22"/>
      <c r="J39" s="22"/>
      <c r="K39" s="75"/>
    </row>
    <row r="40" spans="1:11" ht="16.5" customHeight="1">
      <c r="A40" s="349" t="s">
        <v>101</v>
      </c>
      <c r="B40" s="365" t="s">
        <v>102</v>
      </c>
      <c r="C40" s="18">
        <v>36</v>
      </c>
      <c r="D40" s="29" t="s">
        <v>103</v>
      </c>
      <c r="E40" s="30"/>
      <c r="F40" s="30"/>
      <c r="G40" s="308"/>
      <c r="H40" s="309"/>
      <c r="I40" s="309"/>
      <c r="J40" s="309"/>
      <c r="K40" s="75"/>
    </row>
    <row r="41" spans="1:11" ht="16.5" customHeight="1">
      <c r="A41" s="350"/>
      <c r="B41" s="366"/>
      <c r="C41" s="18">
        <v>37</v>
      </c>
      <c r="D41" s="29" t="s">
        <v>104</v>
      </c>
      <c r="E41" s="30"/>
      <c r="F41" s="30"/>
      <c r="G41" s="308"/>
      <c r="H41" s="309"/>
      <c r="I41" s="309"/>
      <c r="J41" s="310"/>
      <c r="K41" s="75"/>
    </row>
    <row r="42" spans="1:11" ht="16.5" customHeight="1">
      <c r="A42" s="350"/>
      <c r="B42" s="370"/>
      <c r="C42" s="18">
        <v>38</v>
      </c>
      <c r="D42" s="39"/>
      <c r="E42" s="30"/>
      <c r="F42" s="30"/>
      <c r="G42" s="308"/>
      <c r="H42" s="309"/>
      <c r="I42" s="309"/>
      <c r="J42" s="309"/>
      <c r="K42" s="75"/>
    </row>
    <row r="43" spans="1:11" ht="63.75" customHeight="1">
      <c r="A43" s="40" t="s">
        <v>105</v>
      </c>
      <c r="B43" s="41"/>
      <c r="C43" s="41"/>
      <c r="D43" s="41"/>
      <c r="E43" s="41"/>
      <c r="F43" s="41"/>
      <c r="G43" s="41"/>
      <c r="H43" s="41"/>
      <c r="I43" s="41"/>
      <c r="J43" s="41"/>
      <c r="K43" s="76"/>
    </row>
    <row r="44" spans="1:11" s="2" customFormat="1" ht="8.1" customHeight="1">
      <c r="A44" s="42" t="s">
        <v>106</v>
      </c>
      <c r="B44" s="43"/>
      <c r="C44" s="43"/>
      <c r="D44" s="43"/>
      <c r="E44" s="43"/>
      <c r="F44" s="43"/>
      <c r="G44" s="44"/>
      <c r="H44" s="45"/>
      <c r="I44" s="45"/>
      <c r="J44" s="45"/>
      <c r="K44" s="77" t="s">
        <v>107</v>
      </c>
    </row>
    <row r="45" spans="1:11" s="2" customFormat="1" ht="12.95" customHeight="1">
      <c r="A45" s="46" t="s">
        <v>24</v>
      </c>
      <c r="B45" s="46"/>
      <c r="C45" s="46"/>
      <c r="D45" s="46"/>
      <c r="E45" s="46"/>
      <c r="F45" s="46"/>
      <c r="G45" s="44"/>
      <c r="H45" s="44"/>
      <c r="I45" s="44"/>
      <c r="J45" s="44"/>
    </row>
    <row r="46" spans="1:11" s="3" customFormat="1" ht="15" customHeight="1">
      <c r="A46" s="351" t="s">
        <v>31</v>
      </c>
      <c r="B46" s="371" t="s">
        <v>32</v>
      </c>
      <c r="C46" s="47">
        <v>1</v>
      </c>
      <c r="D46" s="48" t="s">
        <v>108</v>
      </c>
      <c r="E46" s="49"/>
      <c r="F46" s="50"/>
      <c r="G46" s="311" t="s">
        <v>109</v>
      </c>
      <c r="H46" s="312"/>
      <c r="I46" s="312"/>
      <c r="J46" s="313"/>
      <c r="K46" s="78"/>
    </row>
    <row r="47" spans="1:11" s="3" customFormat="1" ht="15" customHeight="1">
      <c r="A47" s="352"/>
      <c r="B47" s="372"/>
      <c r="C47" s="51">
        <v>2</v>
      </c>
      <c r="D47" s="52" t="s">
        <v>110</v>
      </c>
      <c r="E47" s="53"/>
      <c r="F47" s="53"/>
      <c r="G47" s="314" t="s">
        <v>111</v>
      </c>
      <c r="H47" s="315"/>
      <c r="I47" s="315"/>
      <c r="J47" s="316"/>
      <c r="K47" s="79"/>
    </row>
    <row r="48" spans="1:11" s="3" customFormat="1" ht="15" customHeight="1">
      <c r="A48" s="352"/>
      <c r="B48" s="372"/>
      <c r="C48" s="54">
        <v>3</v>
      </c>
      <c r="D48" s="55" t="s">
        <v>112</v>
      </c>
      <c r="E48" s="56"/>
      <c r="F48" s="56"/>
      <c r="G48" s="317" t="s">
        <v>113</v>
      </c>
      <c r="H48" s="318"/>
      <c r="I48" s="318"/>
      <c r="J48" s="319"/>
      <c r="K48" s="80"/>
    </row>
    <row r="49" spans="1:11" s="3" customFormat="1" ht="15" customHeight="1">
      <c r="A49" s="352"/>
      <c r="B49" s="372"/>
      <c r="C49" s="51">
        <v>4</v>
      </c>
      <c r="D49" s="57" t="s">
        <v>114</v>
      </c>
      <c r="E49" s="58"/>
      <c r="F49" s="58"/>
      <c r="G49" s="317">
        <v>2</v>
      </c>
      <c r="H49" s="318"/>
      <c r="I49" s="318"/>
      <c r="J49" s="319"/>
      <c r="K49" s="80"/>
    </row>
    <row r="50" spans="1:11" s="3" customFormat="1" ht="15" customHeight="1">
      <c r="A50" s="352"/>
      <c r="B50" s="372"/>
      <c r="C50" s="54">
        <v>5</v>
      </c>
      <c r="D50" s="320"/>
      <c r="E50" s="321"/>
      <c r="F50" s="321"/>
      <c r="G50" s="301"/>
      <c r="H50" s="302"/>
      <c r="I50" s="302"/>
      <c r="J50" s="307"/>
      <c r="K50" s="80"/>
    </row>
    <row r="51" spans="1:11" s="3" customFormat="1" ht="15" customHeight="1">
      <c r="A51" s="353"/>
      <c r="B51" s="373"/>
      <c r="C51" s="51">
        <v>6</v>
      </c>
      <c r="D51" s="57"/>
      <c r="E51" s="58"/>
      <c r="F51" s="58"/>
      <c r="G51" s="60"/>
      <c r="H51" s="61"/>
      <c r="I51" s="61"/>
      <c r="J51" s="81"/>
      <c r="K51" s="80"/>
    </row>
    <row r="52" spans="1:11" s="3" customFormat="1" ht="15" customHeight="1">
      <c r="A52" s="354" t="s">
        <v>42</v>
      </c>
      <c r="B52" s="359" t="s">
        <v>43</v>
      </c>
      <c r="C52" s="54">
        <v>7</v>
      </c>
      <c r="D52" s="320" t="s">
        <v>115</v>
      </c>
      <c r="E52" s="321"/>
      <c r="F52" s="322"/>
      <c r="G52" s="317" t="s">
        <v>116</v>
      </c>
      <c r="H52" s="318"/>
      <c r="I52" s="318"/>
      <c r="J52" s="319"/>
      <c r="K52" s="82"/>
    </row>
    <row r="53" spans="1:11" s="3" customFormat="1" ht="15" customHeight="1">
      <c r="A53" s="355"/>
      <c r="B53" s="360"/>
      <c r="C53" s="51">
        <v>8</v>
      </c>
      <c r="D53" s="57" t="s">
        <v>117</v>
      </c>
      <c r="E53" s="58"/>
      <c r="F53" s="58"/>
      <c r="G53" s="323" t="s">
        <v>118</v>
      </c>
      <c r="H53" s="324"/>
      <c r="I53" s="324"/>
      <c r="J53" s="324"/>
      <c r="K53" s="82"/>
    </row>
    <row r="54" spans="1:11" s="3" customFormat="1" ht="15" customHeight="1">
      <c r="A54" s="355"/>
      <c r="B54" s="360"/>
      <c r="C54" s="54">
        <v>9</v>
      </c>
      <c r="D54" s="57" t="s">
        <v>119</v>
      </c>
      <c r="E54" s="58"/>
      <c r="F54" s="58"/>
      <c r="G54" s="323" t="s">
        <v>120</v>
      </c>
      <c r="H54" s="324"/>
      <c r="I54" s="324"/>
      <c r="J54" s="324"/>
      <c r="K54" s="82"/>
    </row>
    <row r="55" spans="1:11" s="3" customFormat="1" ht="15" customHeight="1">
      <c r="A55" s="355"/>
      <c r="B55" s="360"/>
      <c r="C55" s="51">
        <v>10</v>
      </c>
      <c r="D55" s="57" t="s">
        <v>121</v>
      </c>
      <c r="E55" s="59"/>
      <c r="F55" s="58"/>
      <c r="G55" s="323" t="s">
        <v>122</v>
      </c>
      <c r="H55" s="324"/>
      <c r="I55" s="324"/>
      <c r="J55" s="325"/>
      <c r="K55" s="82"/>
    </row>
    <row r="56" spans="1:11" s="3" customFormat="1" ht="15" customHeight="1">
      <c r="A56" s="355"/>
      <c r="B56" s="360"/>
      <c r="C56" s="54">
        <v>11</v>
      </c>
      <c r="D56" s="320" t="s">
        <v>123</v>
      </c>
      <c r="E56" s="326"/>
      <c r="F56" s="327"/>
      <c r="G56" s="328"/>
      <c r="H56" s="329"/>
      <c r="I56" s="328"/>
      <c r="J56" s="330"/>
      <c r="K56" s="82"/>
    </row>
    <row r="57" spans="1:11" s="3" customFormat="1" ht="15" customHeight="1">
      <c r="A57" s="356"/>
      <c r="B57" s="374"/>
      <c r="C57" s="51">
        <v>12</v>
      </c>
      <c r="D57" s="320" t="s">
        <v>124</v>
      </c>
      <c r="E57" s="321"/>
      <c r="F57" s="322"/>
      <c r="G57" s="323" t="s">
        <v>125</v>
      </c>
      <c r="H57" s="324"/>
      <c r="I57" s="324"/>
      <c r="J57" s="324"/>
      <c r="K57" s="82"/>
    </row>
    <row r="58" spans="1:11" s="3" customFormat="1" ht="15" customHeight="1">
      <c r="A58" s="355" t="s">
        <v>54</v>
      </c>
      <c r="B58" s="375" t="s">
        <v>55</v>
      </c>
      <c r="C58" s="54">
        <v>13</v>
      </c>
      <c r="D58" s="331" t="s">
        <v>126</v>
      </c>
      <c r="E58" s="332"/>
      <c r="F58" s="332"/>
      <c r="G58" s="323" t="s">
        <v>127</v>
      </c>
      <c r="H58" s="324"/>
      <c r="I58" s="324"/>
      <c r="J58" s="324"/>
      <c r="K58" s="82"/>
    </row>
    <row r="59" spans="1:11" s="3" customFormat="1" ht="15" customHeight="1">
      <c r="A59" s="355"/>
      <c r="B59" s="375"/>
      <c r="C59" s="54">
        <v>14</v>
      </c>
      <c r="D59" s="64" t="s">
        <v>128</v>
      </c>
      <c r="E59" s="65"/>
      <c r="F59" s="64" t="s">
        <v>129</v>
      </c>
      <c r="G59" s="317" t="s">
        <v>60</v>
      </c>
      <c r="H59" s="319"/>
      <c r="I59" s="317"/>
      <c r="J59" s="319"/>
      <c r="K59" s="82"/>
    </row>
    <row r="60" spans="1:11" s="3" customFormat="1" ht="15" customHeight="1">
      <c r="A60" s="355"/>
      <c r="B60" s="375"/>
      <c r="C60" s="54">
        <v>15</v>
      </c>
      <c r="D60" s="64" t="s">
        <v>130</v>
      </c>
      <c r="E60" s="65"/>
      <c r="F60" s="65"/>
      <c r="G60" s="323" t="s">
        <v>63</v>
      </c>
      <c r="H60" s="324"/>
      <c r="I60" s="324"/>
      <c r="J60" s="324"/>
      <c r="K60" s="82"/>
    </row>
    <row r="61" spans="1:11" s="3" customFormat="1" ht="15" customHeight="1">
      <c r="A61" s="355"/>
      <c r="B61" s="375"/>
      <c r="C61" s="54">
        <v>16</v>
      </c>
      <c r="D61" s="64" t="s">
        <v>131</v>
      </c>
      <c r="E61" s="65"/>
      <c r="F61" s="64"/>
      <c r="G61" s="323" t="s">
        <v>132</v>
      </c>
      <c r="H61" s="324"/>
      <c r="I61" s="324"/>
      <c r="J61" s="324"/>
      <c r="K61" s="82"/>
    </row>
    <row r="62" spans="1:11" s="3" customFormat="1" ht="15" customHeight="1">
      <c r="A62" s="355"/>
      <c r="B62" s="375"/>
      <c r="C62" s="54">
        <v>17</v>
      </c>
      <c r="D62" s="64" t="s">
        <v>133</v>
      </c>
      <c r="F62" s="64" t="s">
        <v>134</v>
      </c>
      <c r="G62" s="333" t="s">
        <v>135</v>
      </c>
      <c r="H62" s="334"/>
      <c r="I62" s="333" t="s">
        <v>69</v>
      </c>
      <c r="J62" s="334"/>
      <c r="K62" s="82"/>
    </row>
    <row r="63" spans="1:11" s="3" customFormat="1" ht="15" customHeight="1">
      <c r="A63" s="355"/>
      <c r="B63" s="375"/>
      <c r="C63" s="54">
        <v>18</v>
      </c>
      <c r="D63" s="64" t="s">
        <v>136</v>
      </c>
      <c r="E63" s="65"/>
      <c r="F63" s="65"/>
      <c r="G63" s="323" t="s">
        <v>132</v>
      </c>
      <c r="H63" s="324"/>
      <c r="I63" s="324"/>
      <c r="J63" s="324"/>
      <c r="K63" s="82"/>
    </row>
    <row r="64" spans="1:11" s="3" customFormat="1" ht="15" customHeight="1">
      <c r="A64" s="355"/>
      <c r="B64" s="375"/>
      <c r="C64" s="54">
        <v>19</v>
      </c>
      <c r="D64" s="64" t="s">
        <v>137</v>
      </c>
      <c r="E64" s="65"/>
      <c r="F64" s="64" t="s">
        <v>138</v>
      </c>
      <c r="G64" s="301"/>
      <c r="H64" s="307"/>
      <c r="I64" s="301"/>
      <c r="J64" s="307"/>
      <c r="K64" s="82"/>
    </row>
    <row r="65" spans="1:11" s="3" customFormat="1" ht="15" customHeight="1">
      <c r="A65" s="355"/>
      <c r="B65" s="375"/>
      <c r="C65" s="54">
        <v>20</v>
      </c>
      <c r="D65" s="64" t="s">
        <v>139</v>
      </c>
      <c r="E65" s="65"/>
      <c r="F65" s="65"/>
      <c r="G65" s="298" t="s">
        <v>140</v>
      </c>
      <c r="H65" s="299"/>
      <c r="I65" s="299"/>
      <c r="J65" s="300"/>
      <c r="K65" s="82"/>
    </row>
    <row r="66" spans="1:11" s="3" customFormat="1" ht="15" customHeight="1">
      <c r="A66" s="355"/>
      <c r="B66" s="375"/>
      <c r="C66" s="54">
        <v>21</v>
      </c>
      <c r="D66" s="64" t="s">
        <v>141</v>
      </c>
      <c r="E66" s="65"/>
      <c r="F66" s="65"/>
      <c r="G66" s="298"/>
      <c r="H66" s="299"/>
      <c r="I66" s="299"/>
      <c r="J66" s="300"/>
      <c r="K66" s="82"/>
    </row>
    <row r="67" spans="1:11" s="3" customFormat="1" ht="15" customHeight="1">
      <c r="A67" s="355"/>
      <c r="B67" s="375"/>
      <c r="C67" s="54">
        <v>22</v>
      </c>
      <c r="D67" s="64" t="s">
        <v>142</v>
      </c>
      <c r="E67" s="65"/>
      <c r="F67" s="65"/>
      <c r="G67" s="298"/>
      <c r="H67" s="299"/>
      <c r="I67" s="299"/>
      <c r="J67" s="300"/>
      <c r="K67" s="82"/>
    </row>
    <row r="68" spans="1:11" s="3" customFormat="1" ht="15" customHeight="1">
      <c r="A68" s="355"/>
      <c r="B68" s="375"/>
      <c r="C68" s="54">
        <v>23</v>
      </c>
      <c r="D68" s="83" t="s">
        <v>143</v>
      </c>
      <c r="E68" s="65"/>
      <c r="F68" s="84"/>
      <c r="G68" s="298" t="s">
        <v>80</v>
      </c>
      <c r="H68" s="299"/>
      <c r="I68" s="299"/>
      <c r="J68" s="300"/>
      <c r="K68" s="82"/>
    </row>
    <row r="69" spans="1:11" s="3" customFormat="1" ht="15" customHeight="1">
      <c r="A69" s="355"/>
      <c r="B69" s="375"/>
      <c r="C69" s="54">
        <v>24</v>
      </c>
      <c r="D69" s="85" t="s">
        <v>144</v>
      </c>
      <c r="E69" s="65"/>
      <c r="F69" s="65"/>
      <c r="G69" s="298" t="s">
        <v>80</v>
      </c>
      <c r="H69" s="299"/>
      <c r="I69" s="299"/>
      <c r="J69" s="300"/>
      <c r="K69" s="105"/>
    </row>
    <row r="70" spans="1:11" s="3" customFormat="1" ht="15" customHeight="1">
      <c r="A70" s="355"/>
      <c r="B70" s="375"/>
      <c r="C70" s="54">
        <v>25</v>
      </c>
      <c r="D70" s="83"/>
      <c r="E70" s="65"/>
      <c r="F70" s="65"/>
      <c r="G70" s="298"/>
      <c r="H70" s="299"/>
      <c r="I70" s="299"/>
      <c r="J70" s="299"/>
      <c r="K70" s="105"/>
    </row>
    <row r="71" spans="1:11" s="3" customFormat="1" ht="15" customHeight="1">
      <c r="A71" s="355"/>
      <c r="B71" s="375"/>
      <c r="C71" s="54">
        <v>26</v>
      </c>
      <c r="D71" s="64"/>
      <c r="E71" s="65"/>
      <c r="F71" s="65"/>
      <c r="G71" s="301"/>
      <c r="H71" s="302"/>
      <c r="I71" s="302"/>
      <c r="J71" s="302"/>
      <c r="K71" s="105"/>
    </row>
    <row r="72" spans="1:11" s="3" customFormat="1" ht="15" customHeight="1">
      <c r="A72" s="354" t="s">
        <v>82</v>
      </c>
      <c r="B72" s="391" t="s">
        <v>83</v>
      </c>
      <c r="C72" s="54">
        <v>27</v>
      </c>
      <c r="D72" s="64" t="s">
        <v>145</v>
      </c>
      <c r="E72" s="65"/>
      <c r="F72" s="65"/>
      <c r="G72" s="301" t="s">
        <v>146</v>
      </c>
      <c r="H72" s="302"/>
      <c r="I72" s="302"/>
      <c r="J72" s="302"/>
      <c r="K72" s="105"/>
    </row>
    <row r="73" spans="1:11" s="3" customFormat="1" ht="15" customHeight="1">
      <c r="A73" s="355"/>
      <c r="B73" s="375"/>
      <c r="C73" s="54">
        <v>28</v>
      </c>
      <c r="D73" s="64" t="s">
        <v>147</v>
      </c>
      <c r="E73" s="65"/>
      <c r="F73" s="64" t="s">
        <v>148</v>
      </c>
      <c r="G73" s="301" t="s">
        <v>149</v>
      </c>
      <c r="H73" s="307"/>
      <c r="I73" s="301" t="s">
        <v>88</v>
      </c>
      <c r="J73" s="302"/>
      <c r="K73" s="105"/>
    </row>
    <row r="74" spans="1:11" s="3" customFormat="1" ht="15" customHeight="1">
      <c r="A74" s="355"/>
      <c r="B74" s="375"/>
      <c r="C74" s="54">
        <v>29</v>
      </c>
      <c r="D74" s="64" t="s">
        <v>150</v>
      </c>
      <c r="E74" s="65"/>
      <c r="F74" s="65"/>
      <c r="G74" s="301" t="s">
        <v>151</v>
      </c>
      <c r="H74" s="302"/>
      <c r="I74" s="302"/>
      <c r="J74" s="307"/>
      <c r="K74" s="105"/>
    </row>
    <row r="75" spans="1:11" s="3" customFormat="1" ht="15" customHeight="1">
      <c r="A75" s="355"/>
      <c r="B75" s="375"/>
      <c r="C75" s="54">
        <v>30</v>
      </c>
      <c r="D75" s="64" t="s">
        <v>152</v>
      </c>
      <c r="E75" s="65"/>
      <c r="F75" s="64" t="s">
        <v>153</v>
      </c>
      <c r="G75" s="301" t="s">
        <v>93</v>
      </c>
      <c r="H75" s="307"/>
      <c r="I75" s="301" t="s">
        <v>94</v>
      </c>
      <c r="J75" s="307"/>
      <c r="K75" s="105"/>
    </row>
    <row r="76" spans="1:11" s="3" customFormat="1" ht="15" customHeight="1">
      <c r="A76" s="355"/>
      <c r="B76" s="375"/>
      <c r="C76" s="54">
        <v>31</v>
      </c>
      <c r="D76" s="64" t="s">
        <v>154</v>
      </c>
      <c r="E76" s="86"/>
      <c r="F76" s="86"/>
      <c r="G76" s="335" t="s">
        <v>155</v>
      </c>
      <c r="H76" s="336"/>
      <c r="I76" s="336"/>
      <c r="J76" s="336"/>
      <c r="K76" s="106"/>
    </row>
    <row r="77" spans="1:11" s="3" customFormat="1" ht="15" customHeight="1">
      <c r="A77" s="62"/>
      <c r="B77" s="63"/>
      <c r="C77" s="54">
        <v>32</v>
      </c>
      <c r="D77" s="64"/>
      <c r="E77" s="65"/>
      <c r="F77" s="65"/>
      <c r="G77" s="335"/>
      <c r="H77" s="336"/>
      <c r="I77" s="336"/>
      <c r="J77" s="336"/>
      <c r="K77" s="106"/>
    </row>
    <row r="78" spans="1:11" s="3" customFormat="1" ht="15" customHeight="1">
      <c r="A78" s="357" t="s">
        <v>95</v>
      </c>
      <c r="B78" s="359" t="s">
        <v>96</v>
      </c>
      <c r="C78" s="54">
        <v>33</v>
      </c>
      <c r="D78" s="64" t="s">
        <v>156</v>
      </c>
      <c r="E78" s="65"/>
      <c r="F78" s="87" t="s">
        <v>157</v>
      </c>
      <c r="G78" s="301"/>
      <c r="H78" s="307"/>
      <c r="I78" s="301"/>
      <c r="J78" s="307"/>
      <c r="K78" s="106"/>
    </row>
    <row r="79" spans="1:11" s="3" customFormat="1" ht="15" customHeight="1">
      <c r="A79" s="358"/>
      <c r="B79" s="360"/>
      <c r="C79" s="54">
        <v>34</v>
      </c>
      <c r="D79" s="55" t="s">
        <v>158</v>
      </c>
      <c r="E79" s="88"/>
      <c r="F79" s="88"/>
      <c r="G79" s="301" t="s">
        <v>100</v>
      </c>
      <c r="H79" s="302"/>
      <c r="I79" s="302"/>
      <c r="J79" s="307"/>
      <c r="K79" s="106"/>
    </row>
    <row r="80" spans="1:11" s="3" customFormat="1" ht="15" customHeight="1">
      <c r="A80" s="358"/>
      <c r="B80" s="360"/>
      <c r="C80" s="54">
        <v>35</v>
      </c>
      <c r="D80" s="64"/>
      <c r="E80" s="65"/>
      <c r="F80" s="65"/>
      <c r="G80" s="37"/>
      <c r="H80" s="38"/>
      <c r="I80" s="38"/>
      <c r="J80" s="38"/>
      <c r="K80" s="107"/>
    </row>
    <row r="81" spans="1:11" s="3" customFormat="1" ht="15" customHeight="1">
      <c r="A81" s="357" t="s">
        <v>101</v>
      </c>
      <c r="B81" s="359" t="s">
        <v>102</v>
      </c>
      <c r="C81" s="54">
        <v>36</v>
      </c>
      <c r="D81" s="64" t="s">
        <v>159</v>
      </c>
      <c r="E81" s="65"/>
      <c r="F81" s="65"/>
      <c r="G81" s="337"/>
      <c r="H81" s="338"/>
      <c r="I81" s="338"/>
      <c r="J81" s="338"/>
      <c r="K81" s="107"/>
    </row>
    <row r="82" spans="1:11" s="3" customFormat="1" ht="15" customHeight="1">
      <c r="A82" s="358"/>
      <c r="B82" s="360"/>
      <c r="C82" s="54">
        <v>37</v>
      </c>
      <c r="D82" s="64" t="s">
        <v>160</v>
      </c>
      <c r="E82" s="65"/>
      <c r="F82" s="65"/>
      <c r="G82" s="337"/>
      <c r="H82" s="338"/>
      <c r="I82" s="338"/>
      <c r="J82" s="339"/>
      <c r="K82" s="107"/>
    </row>
    <row r="83" spans="1:11" s="3" customFormat="1" ht="15" customHeight="1">
      <c r="A83" s="358"/>
      <c r="B83" s="361"/>
      <c r="C83" s="54">
        <v>38</v>
      </c>
      <c r="D83" s="89"/>
      <c r="E83" s="65"/>
      <c r="F83" s="65"/>
      <c r="G83" s="337"/>
      <c r="H83" s="338"/>
      <c r="I83" s="338"/>
      <c r="J83" s="338"/>
      <c r="K83" s="107"/>
    </row>
    <row r="84" spans="1:11" s="3" customFormat="1" ht="15" customHeight="1">
      <c r="A84" s="90" t="s">
        <v>161</v>
      </c>
      <c r="B84" s="88"/>
      <c r="C84" s="88"/>
      <c r="D84" s="88"/>
      <c r="E84" s="88"/>
      <c r="F84" s="88"/>
      <c r="G84" s="88"/>
      <c r="H84" s="88"/>
      <c r="I84" s="88"/>
      <c r="J84" s="88"/>
      <c r="K84" s="108"/>
    </row>
    <row r="85" spans="1:11" s="3" customFormat="1" ht="15" customHeight="1">
      <c r="A85" s="91"/>
      <c r="B85" s="92"/>
      <c r="C85" s="92"/>
      <c r="D85" s="93" t="s">
        <v>162</v>
      </c>
      <c r="E85" s="92"/>
      <c r="F85" s="92"/>
      <c r="G85" s="92"/>
      <c r="H85" s="92"/>
      <c r="I85" s="92"/>
      <c r="J85" s="92"/>
      <c r="K85" s="109"/>
    </row>
    <row r="86" spans="1:11" s="3" customFormat="1" ht="15" customHeight="1">
      <c r="A86" s="91"/>
      <c r="B86" s="92"/>
      <c r="C86" s="92"/>
      <c r="D86" s="94" t="s">
        <v>163</v>
      </c>
      <c r="E86" s="92"/>
      <c r="F86" s="92"/>
      <c r="G86" s="92"/>
      <c r="H86" s="92"/>
      <c r="I86" s="92"/>
      <c r="J86" s="92"/>
      <c r="K86" s="109"/>
    </row>
    <row r="87" spans="1:11" s="3" customFormat="1" ht="15" customHeight="1">
      <c r="A87" s="91"/>
      <c r="B87" s="92"/>
      <c r="C87" s="92"/>
      <c r="D87" s="92"/>
      <c r="E87" s="92"/>
      <c r="F87" s="92"/>
      <c r="G87" s="92"/>
      <c r="H87" s="92"/>
      <c r="I87" s="92"/>
      <c r="J87" s="92"/>
      <c r="K87" s="109"/>
    </row>
    <row r="88" spans="1:11" s="3" customFormat="1" ht="15" customHeight="1">
      <c r="A88" s="91"/>
      <c r="B88" s="92"/>
      <c r="C88" s="92"/>
      <c r="D88" s="92"/>
      <c r="E88" s="92"/>
      <c r="F88" s="92"/>
      <c r="G88" s="92"/>
      <c r="H88" s="92"/>
      <c r="I88" s="92"/>
      <c r="J88" s="92"/>
      <c r="K88" s="109"/>
    </row>
    <row r="89" spans="1:11" s="3" customFormat="1" ht="15" customHeight="1">
      <c r="A89" s="91"/>
      <c r="B89" s="92"/>
      <c r="C89" s="92"/>
      <c r="D89" s="92"/>
      <c r="E89" s="92"/>
      <c r="F89" s="92"/>
      <c r="G89" s="92"/>
      <c r="H89" s="92"/>
      <c r="I89" s="92"/>
      <c r="J89" s="92"/>
      <c r="K89" s="109"/>
    </row>
    <row r="90" spans="1:11" s="3" customFormat="1" ht="15" customHeight="1">
      <c r="A90" s="91"/>
      <c r="B90" s="92"/>
      <c r="C90" s="92"/>
      <c r="D90" s="92"/>
      <c r="E90" s="92"/>
      <c r="F90" s="92"/>
      <c r="G90" s="92"/>
      <c r="H90" s="92"/>
      <c r="I90" s="92"/>
      <c r="J90" s="92"/>
      <c r="K90" s="109"/>
    </row>
    <row r="91" spans="1:11" s="3" customFormat="1" ht="15" customHeight="1">
      <c r="A91" s="95"/>
      <c r="B91" s="96"/>
      <c r="C91" s="96"/>
      <c r="D91" s="96"/>
      <c r="E91" s="96"/>
      <c r="F91" s="96"/>
      <c r="G91" s="96"/>
      <c r="H91" s="96"/>
      <c r="I91" s="96"/>
      <c r="J91" s="96"/>
      <c r="K91" s="110"/>
    </row>
    <row r="92" spans="1:11" s="4" customFormat="1" ht="8.1" customHeight="1">
      <c r="A92" s="97" t="s">
        <v>22</v>
      </c>
      <c r="B92" s="98"/>
      <c r="C92" s="98"/>
      <c r="D92" s="98"/>
      <c r="E92" s="98"/>
      <c r="F92" s="98"/>
      <c r="G92" s="99"/>
      <c r="H92" s="100"/>
      <c r="I92" s="100"/>
      <c r="J92" s="100"/>
      <c r="K92" s="111" t="s">
        <v>23</v>
      </c>
    </row>
    <row r="93" spans="1:11" s="4" customFormat="1" ht="8.1" customHeight="1">
      <c r="A93" s="101" t="s">
        <v>24</v>
      </c>
      <c r="B93" s="102"/>
      <c r="C93" s="102"/>
      <c r="D93" s="102"/>
      <c r="E93" s="102"/>
      <c r="F93" s="102"/>
      <c r="G93" s="99"/>
      <c r="H93" s="99"/>
      <c r="I93" s="99"/>
      <c r="J93" s="99"/>
    </row>
    <row r="94" spans="1:11" s="3" customFormat="1" ht="15" customHeight="1">
      <c r="A94" s="351" t="s">
        <v>31</v>
      </c>
      <c r="B94" s="371" t="s">
        <v>32</v>
      </c>
      <c r="C94" s="47">
        <v>1</v>
      </c>
      <c r="D94" s="48" t="s">
        <v>108</v>
      </c>
      <c r="E94" s="49"/>
      <c r="F94" s="50"/>
      <c r="G94" s="311" t="s">
        <v>109</v>
      </c>
      <c r="H94" s="312"/>
      <c r="I94" s="312"/>
      <c r="J94" s="313"/>
      <c r="K94" s="78"/>
    </row>
    <row r="95" spans="1:11" s="3" customFormat="1" ht="15" customHeight="1">
      <c r="A95" s="352"/>
      <c r="B95" s="372"/>
      <c r="C95" s="51">
        <v>2</v>
      </c>
      <c r="D95" s="52" t="s">
        <v>110</v>
      </c>
      <c r="E95" s="53"/>
      <c r="F95" s="53"/>
      <c r="G95" s="314" t="s">
        <v>164</v>
      </c>
      <c r="H95" s="315"/>
      <c r="I95" s="315"/>
      <c r="J95" s="316"/>
      <c r="K95" s="79"/>
    </row>
    <row r="96" spans="1:11" s="3" customFormat="1" ht="15" customHeight="1">
      <c r="A96" s="352"/>
      <c r="B96" s="372"/>
      <c r="C96" s="54">
        <v>3</v>
      </c>
      <c r="D96" s="55" t="s">
        <v>112</v>
      </c>
      <c r="E96" s="56"/>
      <c r="F96" s="56"/>
      <c r="G96" s="340" t="s">
        <v>165</v>
      </c>
      <c r="H96" s="341"/>
      <c r="I96" s="341"/>
      <c r="J96" s="342"/>
      <c r="K96" s="80"/>
    </row>
    <row r="97" spans="1:11" s="3" customFormat="1" ht="15" customHeight="1">
      <c r="A97" s="352"/>
      <c r="B97" s="372"/>
      <c r="C97" s="51">
        <v>4</v>
      </c>
      <c r="D97" s="57" t="s">
        <v>114</v>
      </c>
      <c r="E97" s="58"/>
      <c r="F97" s="58"/>
      <c r="G97" s="317">
        <v>2</v>
      </c>
      <c r="H97" s="318"/>
      <c r="I97" s="318"/>
      <c r="J97" s="319"/>
      <c r="K97" s="80"/>
    </row>
    <row r="98" spans="1:11" s="3" customFormat="1" ht="15" customHeight="1">
      <c r="A98" s="352"/>
      <c r="B98" s="372"/>
      <c r="C98" s="54">
        <v>5</v>
      </c>
      <c r="D98" s="320"/>
      <c r="E98" s="321"/>
      <c r="F98" s="321"/>
      <c r="G98" s="317"/>
      <c r="H98" s="318"/>
      <c r="I98" s="318"/>
      <c r="J98" s="319"/>
      <c r="K98" s="80"/>
    </row>
    <row r="99" spans="1:11" s="3" customFormat="1" ht="15" customHeight="1">
      <c r="A99" s="353"/>
      <c r="B99" s="373"/>
      <c r="C99" s="51">
        <v>6</v>
      </c>
      <c r="D99" s="57"/>
      <c r="E99" s="58"/>
      <c r="F99" s="58"/>
      <c r="G99" s="103"/>
      <c r="H99" s="104"/>
      <c r="I99" s="104"/>
      <c r="J99" s="112"/>
      <c r="K99" s="80"/>
    </row>
    <row r="100" spans="1:11" s="3" customFormat="1" ht="15" customHeight="1">
      <c r="A100" s="354" t="s">
        <v>42</v>
      </c>
      <c r="B100" s="359" t="s">
        <v>43</v>
      </c>
      <c r="C100" s="54">
        <v>7</v>
      </c>
      <c r="D100" s="320" t="s">
        <v>115</v>
      </c>
      <c r="E100" s="321"/>
      <c r="F100" s="322"/>
      <c r="G100" s="317" t="s">
        <v>166</v>
      </c>
      <c r="H100" s="318"/>
      <c r="I100" s="318"/>
      <c r="J100" s="319"/>
      <c r="K100" s="82"/>
    </row>
    <row r="101" spans="1:11" s="3" customFormat="1" ht="15" customHeight="1">
      <c r="A101" s="355"/>
      <c r="B101" s="360"/>
      <c r="C101" s="51">
        <v>8</v>
      </c>
      <c r="D101" s="57" t="s">
        <v>117</v>
      </c>
      <c r="E101" s="58"/>
      <c r="F101" s="58"/>
      <c r="G101" s="323" t="s">
        <v>167</v>
      </c>
      <c r="H101" s="324"/>
      <c r="I101" s="324"/>
      <c r="J101" s="324"/>
      <c r="K101" s="82"/>
    </row>
    <row r="102" spans="1:11" s="3" customFormat="1" ht="15" customHeight="1">
      <c r="A102" s="355"/>
      <c r="B102" s="360"/>
      <c r="C102" s="54">
        <v>9</v>
      </c>
      <c r="D102" s="57" t="s">
        <v>119</v>
      </c>
      <c r="E102" s="58"/>
      <c r="F102" s="58"/>
      <c r="G102" s="323" t="s">
        <v>168</v>
      </c>
      <c r="H102" s="324"/>
      <c r="I102" s="324"/>
      <c r="J102" s="324"/>
      <c r="K102" s="82"/>
    </row>
    <row r="103" spans="1:11" s="3" customFormat="1" ht="15" customHeight="1">
      <c r="A103" s="355"/>
      <c r="B103" s="360"/>
      <c r="C103" s="51">
        <v>10</v>
      </c>
      <c r="D103" s="57" t="s">
        <v>121</v>
      </c>
      <c r="E103" s="59"/>
      <c r="F103" s="58"/>
      <c r="G103" s="323" t="s">
        <v>169</v>
      </c>
      <c r="H103" s="324"/>
      <c r="I103" s="324"/>
      <c r="J103" s="325"/>
      <c r="K103" s="82"/>
    </row>
    <row r="104" spans="1:11" s="3" customFormat="1" ht="15" customHeight="1">
      <c r="A104" s="355"/>
      <c r="B104" s="360"/>
      <c r="C104" s="54">
        <v>11</v>
      </c>
      <c r="D104" s="320" t="s">
        <v>123</v>
      </c>
      <c r="E104" s="326"/>
      <c r="F104" s="327"/>
      <c r="G104" s="328"/>
      <c r="H104" s="329"/>
      <c r="I104" s="328"/>
      <c r="J104" s="330"/>
      <c r="K104" s="82"/>
    </row>
    <row r="105" spans="1:11" s="3" customFormat="1" ht="15" customHeight="1">
      <c r="A105" s="356"/>
      <c r="B105" s="374"/>
      <c r="C105" s="51">
        <v>12</v>
      </c>
      <c r="D105" s="320" t="s">
        <v>124</v>
      </c>
      <c r="E105" s="321"/>
      <c r="F105" s="322"/>
      <c r="G105" s="323" t="s">
        <v>125</v>
      </c>
      <c r="H105" s="324"/>
      <c r="I105" s="324"/>
      <c r="J105" s="324"/>
      <c r="K105" s="82"/>
    </row>
    <row r="106" spans="1:11" s="3" customFormat="1" ht="15" customHeight="1">
      <c r="A106" s="355" t="s">
        <v>54</v>
      </c>
      <c r="B106" s="375" t="s">
        <v>55</v>
      </c>
      <c r="C106" s="54">
        <v>13</v>
      </c>
      <c r="D106" s="331" t="s">
        <v>126</v>
      </c>
      <c r="E106" s="332"/>
      <c r="F106" s="332"/>
      <c r="G106" s="323" t="s">
        <v>127</v>
      </c>
      <c r="H106" s="324"/>
      <c r="I106" s="324"/>
      <c r="J106" s="324"/>
      <c r="K106" s="82"/>
    </row>
    <row r="107" spans="1:11" s="3" customFormat="1" ht="15" customHeight="1">
      <c r="A107" s="355"/>
      <c r="B107" s="375"/>
      <c r="C107" s="54">
        <v>14</v>
      </c>
      <c r="D107" s="64" t="s">
        <v>128</v>
      </c>
      <c r="E107" s="65"/>
      <c r="F107" s="64" t="s">
        <v>129</v>
      </c>
      <c r="G107" s="317" t="s">
        <v>60</v>
      </c>
      <c r="H107" s="319"/>
      <c r="I107" s="317"/>
      <c r="J107" s="319"/>
      <c r="K107" s="82"/>
    </row>
    <row r="108" spans="1:11" s="3" customFormat="1" ht="15" customHeight="1">
      <c r="A108" s="355"/>
      <c r="B108" s="375"/>
      <c r="C108" s="54">
        <v>15</v>
      </c>
      <c r="D108" s="64" t="s">
        <v>130</v>
      </c>
      <c r="E108" s="65"/>
      <c r="F108" s="65"/>
      <c r="G108" s="323" t="s">
        <v>63</v>
      </c>
      <c r="H108" s="324"/>
      <c r="I108" s="324"/>
      <c r="J108" s="324"/>
      <c r="K108" s="82"/>
    </row>
    <row r="109" spans="1:11" s="3" customFormat="1" ht="15" customHeight="1">
      <c r="A109" s="355"/>
      <c r="B109" s="375"/>
      <c r="C109" s="54">
        <v>16</v>
      </c>
      <c r="D109" s="64" t="s">
        <v>131</v>
      </c>
      <c r="E109" s="65"/>
      <c r="F109" s="64"/>
      <c r="G109" s="323" t="s">
        <v>132</v>
      </c>
      <c r="H109" s="324"/>
      <c r="I109" s="324"/>
      <c r="J109" s="324"/>
      <c r="K109" s="82"/>
    </row>
    <row r="110" spans="1:11" s="3" customFormat="1" ht="15" customHeight="1">
      <c r="A110" s="355"/>
      <c r="B110" s="375"/>
      <c r="C110" s="54">
        <v>17</v>
      </c>
      <c r="D110" s="64" t="s">
        <v>133</v>
      </c>
      <c r="F110" s="64" t="s">
        <v>134</v>
      </c>
      <c r="G110" s="333" t="s">
        <v>135</v>
      </c>
      <c r="H110" s="334"/>
      <c r="I110" s="333" t="s">
        <v>69</v>
      </c>
      <c r="J110" s="334"/>
      <c r="K110" s="82"/>
    </row>
    <row r="111" spans="1:11" s="3" customFormat="1" ht="15" customHeight="1">
      <c r="A111" s="355"/>
      <c r="B111" s="375"/>
      <c r="C111" s="54">
        <v>18</v>
      </c>
      <c r="D111" s="64" t="s">
        <v>136</v>
      </c>
      <c r="E111" s="65"/>
      <c r="F111" s="65"/>
      <c r="G111" s="323" t="s">
        <v>132</v>
      </c>
      <c r="H111" s="324"/>
      <c r="I111" s="324"/>
      <c r="J111" s="324"/>
      <c r="K111" s="82"/>
    </row>
    <row r="112" spans="1:11" s="3" customFormat="1" ht="15" customHeight="1">
      <c r="A112" s="355"/>
      <c r="B112" s="375"/>
      <c r="C112" s="54">
        <v>19</v>
      </c>
      <c r="D112" s="64" t="s">
        <v>137</v>
      </c>
      <c r="E112" s="65"/>
      <c r="F112" s="64" t="s">
        <v>138</v>
      </c>
      <c r="G112" s="317"/>
      <c r="H112" s="319"/>
      <c r="I112" s="317"/>
      <c r="J112" s="319"/>
      <c r="K112" s="82"/>
    </row>
    <row r="113" spans="1:11" s="3" customFormat="1" ht="15" customHeight="1">
      <c r="A113" s="355"/>
      <c r="B113" s="375"/>
      <c r="C113" s="54">
        <v>20</v>
      </c>
      <c r="D113" s="64" t="s">
        <v>139</v>
      </c>
      <c r="E113" s="65"/>
      <c r="F113" s="65"/>
      <c r="G113" s="323" t="s">
        <v>140</v>
      </c>
      <c r="H113" s="324"/>
      <c r="I113" s="324"/>
      <c r="J113" s="325"/>
      <c r="K113" s="82"/>
    </row>
    <row r="114" spans="1:11" s="3" customFormat="1" ht="15" customHeight="1">
      <c r="A114" s="355"/>
      <c r="B114" s="375"/>
      <c r="C114" s="54">
        <v>21</v>
      </c>
      <c r="D114" s="64" t="s">
        <v>141</v>
      </c>
      <c r="E114" s="65"/>
      <c r="F114" s="65"/>
      <c r="G114" s="298"/>
      <c r="H114" s="299"/>
      <c r="I114" s="299"/>
      <c r="J114" s="300"/>
      <c r="K114" s="82"/>
    </row>
    <row r="115" spans="1:11" s="3" customFormat="1" ht="15" customHeight="1">
      <c r="A115" s="355"/>
      <c r="B115" s="375"/>
      <c r="C115" s="54">
        <v>22</v>
      </c>
      <c r="D115" s="64" t="s">
        <v>142</v>
      </c>
      <c r="E115" s="65"/>
      <c r="F115" s="65"/>
      <c r="G115" s="298"/>
      <c r="H115" s="299"/>
      <c r="I115" s="299"/>
      <c r="J115" s="300"/>
      <c r="K115" s="82"/>
    </row>
    <row r="116" spans="1:11" s="3" customFormat="1" ht="15" customHeight="1">
      <c r="A116" s="355"/>
      <c r="B116" s="375"/>
      <c r="C116" s="54">
        <v>23</v>
      </c>
      <c r="D116" s="83" t="s">
        <v>143</v>
      </c>
      <c r="E116" s="65"/>
      <c r="F116" s="84"/>
      <c r="G116" s="298" t="s">
        <v>80</v>
      </c>
      <c r="H116" s="299"/>
      <c r="I116" s="299"/>
      <c r="J116" s="300"/>
      <c r="K116" s="82"/>
    </row>
    <row r="117" spans="1:11" s="3" customFormat="1" ht="15" customHeight="1">
      <c r="A117" s="355"/>
      <c r="B117" s="375"/>
      <c r="C117" s="54">
        <v>24</v>
      </c>
      <c r="D117" s="85" t="s">
        <v>144</v>
      </c>
      <c r="E117" s="65"/>
      <c r="F117" s="65"/>
      <c r="G117" s="298" t="s">
        <v>80</v>
      </c>
      <c r="H117" s="299"/>
      <c r="I117" s="299"/>
      <c r="J117" s="300"/>
      <c r="K117" s="105"/>
    </row>
    <row r="118" spans="1:11" s="3" customFormat="1" ht="15" customHeight="1">
      <c r="A118" s="355"/>
      <c r="B118" s="375"/>
      <c r="C118" s="54">
        <v>25</v>
      </c>
      <c r="D118" s="83"/>
      <c r="E118" s="65"/>
      <c r="F118" s="65"/>
      <c r="G118" s="298"/>
      <c r="H118" s="299"/>
      <c r="I118" s="299"/>
      <c r="J118" s="299"/>
      <c r="K118" s="105"/>
    </row>
    <row r="119" spans="1:11" s="3" customFormat="1" ht="15" customHeight="1">
      <c r="A119" s="355"/>
      <c r="B119" s="375"/>
      <c r="C119" s="54">
        <v>26</v>
      </c>
      <c r="D119" s="64"/>
      <c r="E119" s="65"/>
      <c r="F119" s="65"/>
      <c r="G119" s="301"/>
      <c r="H119" s="302"/>
      <c r="I119" s="302"/>
      <c r="J119" s="302"/>
      <c r="K119" s="105"/>
    </row>
    <row r="120" spans="1:11" s="3" customFormat="1" ht="15" customHeight="1">
      <c r="A120" s="354" t="s">
        <v>82</v>
      </c>
      <c r="B120" s="391" t="s">
        <v>83</v>
      </c>
      <c r="C120" s="54">
        <v>27</v>
      </c>
      <c r="D120" s="64" t="s">
        <v>145</v>
      </c>
      <c r="E120" s="65"/>
      <c r="F120" s="65"/>
      <c r="G120" s="301" t="s">
        <v>146</v>
      </c>
      <c r="H120" s="302"/>
      <c r="I120" s="302"/>
      <c r="J120" s="302"/>
      <c r="K120" s="105"/>
    </row>
    <row r="121" spans="1:11" s="3" customFormat="1" ht="15" customHeight="1">
      <c r="A121" s="355"/>
      <c r="B121" s="375"/>
      <c r="C121" s="54">
        <v>28</v>
      </c>
      <c r="D121" s="64" t="s">
        <v>147</v>
      </c>
      <c r="E121" s="65"/>
      <c r="F121" s="64" t="s">
        <v>148</v>
      </c>
      <c r="G121" s="301" t="s">
        <v>149</v>
      </c>
      <c r="H121" s="307"/>
      <c r="I121" s="301" t="s">
        <v>88</v>
      </c>
      <c r="J121" s="302"/>
      <c r="K121" s="105"/>
    </row>
    <row r="122" spans="1:11" s="3" customFormat="1" ht="15" customHeight="1">
      <c r="A122" s="355"/>
      <c r="B122" s="375"/>
      <c r="C122" s="54">
        <v>29</v>
      </c>
      <c r="D122" s="64" t="s">
        <v>150</v>
      </c>
      <c r="E122" s="65"/>
      <c r="F122" s="65"/>
      <c r="G122" s="301" t="s">
        <v>151</v>
      </c>
      <c r="H122" s="302"/>
      <c r="I122" s="302"/>
      <c r="J122" s="307"/>
      <c r="K122" s="105"/>
    </row>
    <row r="123" spans="1:11" s="3" customFormat="1" ht="15" customHeight="1">
      <c r="A123" s="355"/>
      <c r="B123" s="375"/>
      <c r="C123" s="54">
        <v>30</v>
      </c>
      <c r="D123" s="64" t="s">
        <v>152</v>
      </c>
      <c r="E123" s="65"/>
      <c r="F123" s="64" t="s">
        <v>153</v>
      </c>
      <c r="G123" s="301" t="s">
        <v>93</v>
      </c>
      <c r="H123" s="307"/>
      <c r="I123" s="301" t="s">
        <v>94</v>
      </c>
      <c r="J123" s="307"/>
      <c r="K123" s="105"/>
    </row>
    <row r="124" spans="1:11" s="3" customFormat="1" ht="15" customHeight="1">
      <c r="A124" s="355"/>
      <c r="B124" s="375"/>
      <c r="C124" s="54">
        <v>31</v>
      </c>
      <c r="D124" s="64" t="s">
        <v>154</v>
      </c>
      <c r="E124" s="86"/>
      <c r="F124" s="86"/>
      <c r="G124" s="335" t="s">
        <v>155</v>
      </c>
      <c r="H124" s="336"/>
      <c r="I124" s="336"/>
      <c r="J124" s="336"/>
      <c r="K124" s="106"/>
    </row>
    <row r="125" spans="1:11" s="3" customFormat="1" ht="15" customHeight="1">
      <c r="A125" s="62"/>
      <c r="B125" s="63"/>
      <c r="C125" s="54">
        <v>32</v>
      </c>
      <c r="D125" s="64"/>
      <c r="E125" s="65"/>
      <c r="F125" s="65"/>
      <c r="G125" s="335"/>
      <c r="H125" s="336"/>
      <c r="I125" s="336"/>
      <c r="J125" s="336"/>
      <c r="K125" s="106"/>
    </row>
    <row r="126" spans="1:11" s="3" customFormat="1" ht="15" customHeight="1">
      <c r="A126" s="357" t="s">
        <v>95</v>
      </c>
      <c r="B126" s="359" t="s">
        <v>96</v>
      </c>
      <c r="C126" s="54">
        <v>33</v>
      </c>
      <c r="D126" s="64" t="s">
        <v>156</v>
      </c>
      <c r="E126" s="65"/>
      <c r="F126" s="87" t="s">
        <v>157</v>
      </c>
      <c r="G126" s="301"/>
      <c r="H126" s="307"/>
      <c r="I126" s="301"/>
      <c r="J126" s="307"/>
      <c r="K126" s="106"/>
    </row>
    <row r="127" spans="1:11" s="3" customFormat="1" ht="15" customHeight="1">
      <c r="A127" s="358"/>
      <c r="B127" s="360"/>
      <c r="C127" s="54">
        <v>34</v>
      </c>
      <c r="D127" s="55" t="s">
        <v>158</v>
      </c>
      <c r="E127" s="88"/>
      <c r="F127" s="88"/>
      <c r="G127" s="301" t="s">
        <v>100</v>
      </c>
      <c r="H127" s="302"/>
      <c r="I127" s="302"/>
      <c r="J127" s="307"/>
      <c r="K127" s="106"/>
    </row>
    <row r="128" spans="1:11" s="3" customFormat="1" ht="15" customHeight="1">
      <c r="A128" s="358"/>
      <c r="B128" s="360"/>
      <c r="C128" s="54">
        <v>35</v>
      </c>
      <c r="D128" s="64"/>
      <c r="E128" s="65"/>
      <c r="F128" s="65"/>
      <c r="G128" s="37"/>
      <c r="H128" s="38"/>
      <c r="I128" s="38"/>
      <c r="J128" s="38"/>
      <c r="K128" s="107"/>
    </row>
    <row r="129" spans="1:11" s="3" customFormat="1" ht="15" customHeight="1">
      <c r="A129" s="357" t="s">
        <v>101</v>
      </c>
      <c r="B129" s="359" t="s">
        <v>102</v>
      </c>
      <c r="C129" s="54">
        <v>36</v>
      </c>
      <c r="D129" s="64" t="s">
        <v>159</v>
      </c>
      <c r="E129" s="65"/>
      <c r="F129" s="65"/>
      <c r="G129" s="337"/>
      <c r="H129" s="338"/>
      <c r="I129" s="338"/>
      <c r="J129" s="338"/>
      <c r="K129" s="107"/>
    </row>
    <row r="130" spans="1:11" s="3" customFormat="1" ht="15" customHeight="1">
      <c r="A130" s="358"/>
      <c r="B130" s="360"/>
      <c r="C130" s="54">
        <v>37</v>
      </c>
      <c r="D130" s="64" t="s">
        <v>160</v>
      </c>
      <c r="E130" s="65"/>
      <c r="F130" s="65"/>
      <c r="G130" s="337"/>
      <c r="H130" s="338"/>
      <c r="I130" s="338"/>
      <c r="J130" s="339"/>
      <c r="K130" s="107"/>
    </row>
    <row r="131" spans="1:11" s="3" customFormat="1" ht="15" customHeight="1">
      <c r="A131" s="358"/>
      <c r="B131" s="361"/>
      <c r="C131" s="54">
        <v>38</v>
      </c>
      <c r="D131" s="89"/>
      <c r="E131" s="65"/>
      <c r="F131" s="65"/>
      <c r="G131" s="337"/>
      <c r="H131" s="338"/>
      <c r="I131" s="338"/>
      <c r="J131" s="338"/>
      <c r="K131" s="107"/>
    </row>
    <row r="132" spans="1:11" s="3" customFormat="1" ht="15" customHeight="1">
      <c r="A132" s="90" t="s">
        <v>161</v>
      </c>
      <c r="B132" s="88"/>
      <c r="C132" s="88"/>
      <c r="D132" s="88"/>
      <c r="E132" s="88"/>
      <c r="F132" s="88"/>
      <c r="G132" s="88"/>
      <c r="H132" s="88"/>
      <c r="I132" s="88"/>
      <c r="J132" s="88"/>
      <c r="K132" s="108"/>
    </row>
    <row r="133" spans="1:11" s="3" customFormat="1" ht="15" customHeight="1">
      <c r="A133" s="91"/>
      <c r="B133" s="92"/>
      <c r="C133" s="92"/>
      <c r="D133" s="93" t="s">
        <v>162</v>
      </c>
      <c r="E133" s="92"/>
      <c r="F133" s="92"/>
      <c r="G133" s="92"/>
      <c r="H133" s="92"/>
      <c r="I133" s="92"/>
      <c r="J133" s="92"/>
      <c r="K133" s="109"/>
    </row>
    <row r="134" spans="1:11" s="3" customFormat="1" ht="15" customHeight="1">
      <c r="A134" s="91"/>
      <c r="B134" s="92"/>
      <c r="C134" s="92"/>
      <c r="D134" s="94" t="s">
        <v>163</v>
      </c>
      <c r="E134" s="92"/>
      <c r="F134" s="92"/>
      <c r="G134" s="92"/>
      <c r="H134" s="92"/>
      <c r="I134" s="92"/>
      <c r="J134" s="92"/>
      <c r="K134" s="109"/>
    </row>
    <row r="135" spans="1:11" s="3" customFormat="1" ht="15" customHeight="1">
      <c r="A135" s="91"/>
      <c r="B135" s="92"/>
      <c r="C135" s="92"/>
      <c r="D135" s="92"/>
      <c r="E135" s="92"/>
      <c r="F135" s="92"/>
      <c r="G135" s="92"/>
      <c r="H135" s="92"/>
      <c r="I135" s="92"/>
      <c r="J135" s="92"/>
      <c r="K135" s="109"/>
    </row>
    <row r="136" spans="1:11" s="3" customFormat="1" ht="15" customHeight="1">
      <c r="A136" s="91"/>
      <c r="B136" s="92"/>
      <c r="C136" s="92"/>
      <c r="D136" s="92"/>
      <c r="E136" s="92"/>
      <c r="F136" s="92"/>
      <c r="G136" s="92"/>
      <c r="H136" s="92"/>
      <c r="I136" s="92"/>
      <c r="J136" s="92"/>
      <c r="K136" s="109"/>
    </row>
    <row r="137" spans="1:11" s="3" customFormat="1" ht="15" customHeight="1">
      <c r="A137" s="91"/>
      <c r="B137" s="92"/>
      <c r="C137" s="92"/>
      <c r="D137" s="92"/>
      <c r="E137" s="92"/>
      <c r="F137" s="92"/>
      <c r="G137" s="92"/>
      <c r="H137" s="92"/>
      <c r="I137" s="92"/>
      <c r="J137" s="92"/>
      <c r="K137" s="109"/>
    </row>
    <row r="138" spans="1:11" s="3" customFormat="1" ht="15" customHeight="1">
      <c r="A138" s="91"/>
      <c r="B138" s="92"/>
      <c r="C138" s="92"/>
      <c r="D138" s="92"/>
      <c r="E138" s="92"/>
      <c r="F138" s="92"/>
      <c r="G138" s="92"/>
      <c r="H138" s="92"/>
      <c r="I138" s="92"/>
      <c r="J138" s="92"/>
      <c r="K138" s="109"/>
    </row>
    <row r="139" spans="1:11" s="3" customFormat="1" ht="15" customHeight="1">
      <c r="A139" s="95"/>
      <c r="B139" s="96"/>
      <c r="C139" s="96"/>
      <c r="D139" s="96"/>
      <c r="E139" s="96"/>
      <c r="F139" s="96"/>
      <c r="G139" s="96"/>
      <c r="H139" s="96"/>
      <c r="I139" s="96"/>
      <c r="J139" s="96"/>
      <c r="K139" s="110"/>
    </row>
    <row r="140" spans="1:11" s="4" customFormat="1" ht="8.1" customHeight="1">
      <c r="A140" s="97" t="s">
        <v>22</v>
      </c>
      <c r="B140" s="98"/>
      <c r="C140" s="98"/>
      <c r="D140" s="98"/>
      <c r="E140" s="98"/>
      <c r="F140" s="98"/>
      <c r="G140" s="99"/>
      <c r="H140" s="100"/>
      <c r="I140" s="100"/>
      <c r="J140" s="100"/>
      <c r="K140" s="111" t="s">
        <v>23</v>
      </c>
    </row>
    <row r="141" spans="1:11" s="4" customFormat="1" ht="8.1" customHeight="1">
      <c r="A141" s="101" t="s">
        <v>24</v>
      </c>
      <c r="B141" s="102"/>
      <c r="C141" s="102"/>
      <c r="D141" s="102"/>
      <c r="E141" s="102"/>
      <c r="F141" s="102"/>
      <c r="G141" s="99"/>
      <c r="H141" s="99"/>
      <c r="I141" s="99"/>
      <c r="J141" s="99"/>
    </row>
  </sheetData>
  <mergeCells count="189">
    <mergeCell ref="A1:D4"/>
    <mergeCell ref="E1:F4"/>
    <mergeCell ref="B72:B76"/>
    <mergeCell ref="B78:B80"/>
    <mergeCell ref="B81:B83"/>
    <mergeCell ref="B94:B99"/>
    <mergeCell ref="B100:B105"/>
    <mergeCell ref="B106:B119"/>
    <mergeCell ref="B120:B124"/>
    <mergeCell ref="D105:F105"/>
    <mergeCell ref="D57:F57"/>
    <mergeCell ref="D16:F16"/>
    <mergeCell ref="D9:F9"/>
    <mergeCell ref="B126:B128"/>
    <mergeCell ref="B129:B131"/>
    <mergeCell ref="B5:B10"/>
    <mergeCell ref="B11:B16"/>
    <mergeCell ref="B17:B30"/>
    <mergeCell ref="B31:B35"/>
    <mergeCell ref="B37:B39"/>
    <mergeCell ref="B40:B42"/>
    <mergeCell ref="B46:B51"/>
    <mergeCell ref="B52:B57"/>
    <mergeCell ref="B58:B71"/>
    <mergeCell ref="G126:H126"/>
    <mergeCell ref="I126:J126"/>
    <mergeCell ref="G127:J127"/>
    <mergeCell ref="G129:J129"/>
    <mergeCell ref="G130:J130"/>
    <mergeCell ref="G131:J131"/>
    <mergeCell ref="A5:A10"/>
    <mergeCell ref="A11:A16"/>
    <mergeCell ref="A17:A30"/>
    <mergeCell ref="A31:A35"/>
    <mergeCell ref="A37:A39"/>
    <mergeCell ref="A40:A42"/>
    <mergeCell ref="A46:A51"/>
    <mergeCell ref="A52:A57"/>
    <mergeCell ref="A58:A71"/>
    <mergeCell ref="A72:A76"/>
    <mergeCell ref="A78:A80"/>
    <mergeCell ref="A81:A83"/>
    <mergeCell ref="A94:A99"/>
    <mergeCell ref="A100:A105"/>
    <mergeCell ref="A106:A119"/>
    <mergeCell ref="A120:A124"/>
    <mergeCell ref="A126:A128"/>
    <mergeCell ref="A129:A131"/>
    <mergeCell ref="G119:J119"/>
    <mergeCell ref="G120:J120"/>
    <mergeCell ref="G121:H121"/>
    <mergeCell ref="I121:J121"/>
    <mergeCell ref="G122:J122"/>
    <mergeCell ref="G123:H123"/>
    <mergeCell ref="I123:J123"/>
    <mergeCell ref="G124:J124"/>
    <mergeCell ref="G125:J125"/>
    <mergeCell ref="G111:J111"/>
    <mergeCell ref="G112:H112"/>
    <mergeCell ref="I112:J112"/>
    <mergeCell ref="G113:J113"/>
    <mergeCell ref="G114:J114"/>
    <mergeCell ref="G115:J115"/>
    <mergeCell ref="G116:J116"/>
    <mergeCell ref="G117:J117"/>
    <mergeCell ref="G118:J118"/>
    <mergeCell ref="G105:J105"/>
    <mergeCell ref="D106:F106"/>
    <mergeCell ref="G106:J106"/>
    <mergeCell ref="G107:H107"/>
    <mergeCell ref="I107:J107"/>
    <mergeCell ref="G108:J108"/>
    <mergeCell ref="G109:J109"/>
    <mergeCell ref="G110:H110"/>
    <mergeCell ref="I110:J110"/>
    <mergeCell ref="G97:J97"/>
    <mergeCell ref="D98:F98"/>
    <mergeCell ref="G98:J98"/>
    <mergeCell ref="D100:F100"/>
    <mergeCell ref="G100:J100"/>
    <mergeCell ref="G101:J101"/>
    <mergeCell ref="G102:J102"/>
    <mergeCell ref="G103:J103"/>
    <mergeCell ref="D104:F104"/>
    <mergeCell ref="G104:H104"/>
    <mergeCell ref="I104:J104"/>
    <mergeCell ref="G78:H78"/>
    <mergeCell ref="I78:J78"/>
    <mergeCell ref="G79:J79"/>
    <mergeCell ref="G81:J81"/>
    <mergeCell ref="G82:J82"/>
    <mergeCell ref="G83:J83"/>
    <mergeCell ref="G94:J94"/>
    <mergeCell ref="G95:J95"/>
    <mergeCell ref="G96:J96"/>
    <mergeCell ref="G71:J71"/>
    <mergeCell ref="G72:J72"/>
    <mergeCell ref="G73:H73"/>
    <mergeCell ref="I73:J73"/>
    <mergeCell ref="G74:J74"/>
    <mergeCell ref="G75:H75"/>
    <mergeCell ref="I75:J75"/>
    <mergeCell ref="G76:J76"/>
    <mergeCell ref="G77:J77"/>
    <mergeCell ref="G63:J63"/>
    <mergeCell ref="G64:H64"/>
    <mergeCell ref="I64:J64"/>
    <mergeCell ref="G65:J65"/>
    <mergeCell ref="G66:J66"/>
    <mergeCell ref="G67:J67"/>
    <mergeCell ref="G68:J68"/>
    <mergeCell ref="G69:J69"/>
    <mergeCell ref="G70:J70"/>
    <mergeCell ref="G57:J57"/>
    <mergeCell ref="D58:F58"/>
    <mergeCell ref="G58:J58"/>
    <mergeCell ref="G59:H59"/>
    <mergeCell ref="I59:J59"/>
    <mergeCell ref="G60:J60"/>
    <mergeCell ref="G61:J61"/>
    <mergeCell ref="G62:H62"/>
    <mergeCell ref="I62:J62"/>
    <mergeCell ref="G49:J49"/>
    <mergeCell ref="D50:F50"/>
    <mergeCell ref="G50:J50"/>
    <mergeCell ref="D52:F52"/>
    <mergeCell ref="G52:J52"/>
    <mergeCell ref="G53:J53"/>
    <mergeCell ref="G54:J54"/>
    <mergeCell ref="G55:J55"/>
    <mergeCell ref="D56:F56"/>
    <mergeCell ref="G56:H56"/>
    <mergeCell ref="I56:J56"/>
    <mergeCell ref="G37:H37"/>
    <mergeCell ref="I37:J37"/>
    <mergeCell ref="G38:J38"/>
    <mergeCell ref="G40:J40"/>
    <mergeCell ref="G41:J41"/>
    <mergeCell ref="G42:J42"/>
    <mergeCell ref="G46:J46"/>
    <mergeCell ref="G47:J47"/>
    <mergeCell ref="G48:J48"/>
    <mergeCell ref="G30:J30"/>
    <mergeCell ref="G31:J31"/>
    <mergeCell ref="G32:H32"/>
    <mergeCell ref="I32:J32"/>
    <mergeCell ref="G33:J33"/>
    <mergeCell ref="G34:H34"/>
    <mergeCell ref="I34:J34"/>
    <mergeCell ref="G35:J35"/>
    <mergeCell ref="G36:J36"/>
    <mergeCell ref="G22:J22"/>
    <mergeCell ref="G23:H23"/>
    <mergeCell ref="I23:J23"/>
    <mergeCell ref="G24:J24"/>
    <mergeCell ref="G25:J25"/>
    <mergeCell ref="G26:J26"/>
    <mergeCell ref="G27:J27"/>
    <mergeCell ref="G28:J28"/>
    <mergeCell ref="G29:J29"/>
    <mergeCell ref="G16:J16"/>
    <mergeCell ref="D17:F17"/>
    <mergeCell ref="G17:J17"/>
    <mergeCell ref="G18:H18"/>
    <mergeCell ref="I18:J18"/>
    <mergeCell ref="G19:J19"/>
    <mergeCell ref="G20:J20"/>
    <mergeCell ref="G21:H21"/>
    <mergeCell ref="I21:J21"/>
    <mergeCell ref="G9:J9"/>
    <mergeCell ref="D11:F11"/>
    <mergeCell ref="G11:J11"/>
    <mergeCell ref="G12:J12"/>
    <mergeCell ref="G13:J13"/>
    <mergeCell ref="G14:J14"/>
    <mergeCell ref="D15:F15"/>
    <mergeCell ref="G15:H15"/>
    <mergeCell ref="I15:J15"/>
    <mergeCell ref="H1:I1"/>
    <mergeCell ref="H2:I2"/>
    <mergeCell ref="H3:J3"/>
    <mergeCell ref="G4:H4"/>
    <mergeCell ref="I4:J4"/>
    <mergeCell ref="G5:J5"/>
    <mergeCell ref="G7:J7"/>
    <mergeCell ref="G8:H8"/>
    <mergeCell ref="I8:J8"/>
    <mergeCell ref="G6:H6"/>
    <mergeCell ref="I6:J6"/>
  </mergeCells>
  <phoneticPr fontId="16" type="noConversion"/>
  <pageMargins left="0.98425196850393704" right="0" top="0.23622047244094499" bottom="0.196850393700787" header="1.1023622047244099" footer="0.118110236220472"/>
  <pageSetup paperSize="9" orientation="portrait"/>
  <headerFooter alignWithMargins="0">
    <oddHeader>&amp;R&amp;"Times New Roman,常规"&amp;10   &amp;P         &amp;N      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topLeftCell="A7" workbookViewId="0">
      <selection activeCell="G31" sqref="G31:J31"/>
    </sheetView>
  </sheetViews>
  <sheetFormatPr defaultColWidth="9" defaultRowHeight="13.5"/>
  <cols>
    <col min="1" max="1" width="2.875" style="172" customWidth="1"/>
    <col min="2" max="2" width="3.375" style="172" customWidth="1"/>
    <col min="3" max="3" width="4.25" style="172" customWidth="1"/>
    <col min="4" max="5" width="9" style="172"/>
    <col min="6" max="6" width="19.5" style="172" customWidth="1"/>
    <col min="7" max="16384" width="9" style="172"/>
  </cols>
  <sheetData>
    <row r="1" spans="1:11" ht="35.25">
      <c r="A1" s="444"/>
      <c r="B1" s="445"/>
      <c r="C1" s="445"/>
      <c r="D1" s="446"/>
      <c r="E1" s="453" t="s">
        <v>170</v>
      </c>
      <c r="F1" s="454"/>
      <c r="G1" s="169"/>
      <c r="H1" s="459" t="s">
        <v>171</v>
      </c>
      <c r="I1" s="460"/>
      <c r="J1" s="170" t="s">
        <v>172</v>
      </c>
      <c r="K1" s="171" t="s">
        <v>173</v>
      </c>
    </row>
    <row r="2" spans="1:11" ht="21" customHeight="1">
      <c r="A2" s="447"/>
      <c r="B2" s="448"/>
      <c r="C2" s="448"/>
      <c r="D2" s="449"/>
      <c r="E2" s="455"/>
      <c r="F2" s="456"/>
      <c r="G2" s="173" t="s">
        <v>174</v>
      </c>
      <c r="H2" s="461" t="s">
        <v>175</v>
      </c>
      <c r="I2" s="462"/>
      <c r="J2" s="174" t="s">
        <v>176</v>
      </c>
      <c r="K2" s="175"/>
    </row>
    <row r="3" spans="1:11" ht="21.75">
      <c r="A3" s="447"/>
      <c r="B3" s="448"/>
      <c r="C3" s="448"/>
      <c r="D3" s="449"/>
      <c r="E3" s="455"/>
      <c r="F3" s="456"/>
      <c r="G3" s="176" t="s">
        <v>177</v>
      </c>
      <c r="H3" s="463"/>
      <c r="I3" s="464"/>
      <c r="J3" s="465"/>
      <c r="K3" s="175"/>
    </row>
    <row r="4" spans="1:11" ht="14.25" thickBot="1">
      <c r="A4" s="450"/>
      <c r="B4" s="451"/>
      <c r="C4" s="451"/>
      <c r="D4" s="452"/>
      <c r="E4" s="457"/>
      <c r="F4" s="458"/>
      <c r="G4" s="466"/>
      <c r="H4" s="467"/>
      <c r="I4" s="468" t="s">
        <v>178</v>
      </c>
      <c r="J4" s="469"/>
      <c r="K4" s="177"/>
    </row>
    <row r="5" spans="1:11" ht="14.25">
      <c r="A5" s="432" t="s">
        <v>31</v>
      </c>
      <c r="B5" s="435" t="s">
        <v>32</v>
      </c>
      <c r="C5" s="178">
        <v>1</v>
      </c>
      <c r="D5" s="179" t="s">
        <v>179</v>
      </c>
      <c r="E5" s="180"/>
      <c r="F5" s="181"/>
      <c r="G5" s="438" t="s">
        <v>34</v>
      </c>
      <c r="H5" s="439"/>
      <c r="I5" s="439"/>
      <c r="J5" s="440"/>
      <c r="K5" s="182"/>
    </row>
    <row r="6" spans="1:11" ht="14.25">
      <c r="A6" s="433"/>
      <c r="B6" s="436"/>
      <c r="C6" s="183">
        <v>2</v>
      </c>
      <c r="D6" s="184" t="s">
        <v>180</v>
      </c>
      <c r="E6" s="185"/>
      <c r="F6" s="186" t="s">
        <v>181</v>
      </c>
      <c r="G6" s="441" t="s">
        <v>182</v>
      </c>
      <c r="H6" s="442"/>
      <c r="I6" s="443">
        <v>4</v>
      </c>
      <c r="J6" s="442"/>
      <c r="K6" s="187"/>
    </row>
    <row r="7" spans="1:11" ht="14.25">
      <c r="A7" s="433"/>
      <c r="B7" s="436"/>
      <c r="C7" s="188">
        <v>3</v>
      </c>
      <c r="D7" s="189" t="s">
        <v>183</v>
      </c>
      <c r="E7" s="190"/>
      <c r="F7" s="190"/>
      <c r="G7" s="404" t="s">
        <v>184</v>
      </c>
      <c r="H7" s="406"/>
      <c r="I7" s="406"/>
      <c r="J7" s="405"/>
      <c r="K7" s="191"/>
    </row>
    <row r="8" spans="1:11" ht="14.25">
      <c r="A8" s="433"/>
      <c r="B8" s="436"/>
      <c r="C8" s="183">
        <v>4</v>
      </c>
      <c r="D8" s="189" t="s">
        <v>185</v>
      </c>
      <c r="E8" s="190"/>
      <c r="F8" s="192" t="s">
        <v>186</v>
      </c>
      <c r="G8" s="404"/>
      <c r="H8" s="405"/>
      <c r="I8" s="404"/>
      <c r="J8" s="405"/>
      <c r="K8" s="191"/>
    </row>
    <row r="9" spans="1:11" ht="14.25">
      <c r="A9" s="433"/>
      <c r="B9" s="436"/>
      <c r="C9" s="188">
        <v>5</v>
      </c>
      <c r="D9" s="419" t="s">
        <v>187</v>
      </c>
      <c r="E9" s="420"/>
      <c r="F9" s="420"/>
      <c r="G9" s="404"/>
      <c r="H9" s="406"/>
      <c r="I9" s="406"/>
      <c r="J9" s="405"/>
      <c r="K9" s="191"/>
    </row>
    <row r="10" spans="1:11" ht="14.25">
      <c r="A10" s="434"/>
      <c r="B10" s="437"/>
      <c r="C10" s="183">
        <v>6</v>
      </c>
      <c r="D10" s="192"/>
      <c r="E10" s="193"/>
      <c r="F10" s="193"/>
      <c r="G10" s="194"/>
      <c r="H10" s="195"/>
      <c r="I10" s="195"/>
      <c r="J10" s="196"/>
      <c r="K10" s="191"/>
    </row>
    <row r="11" spans="1:11">
      <c r="A11" s="407" t="s">
        <v>42</v>
      </c>
      <c r="B11" s="394" t="s">
        <v>43</v>
      </c>
      <c r="C11" s="188">
        <v>7</v>
      </c>
      <c r="D11" s="419" t="s">
        <v>188</v>
      </c>
      <c r="E11" s="420"/>
      <c r="F11" s="421"/>
      <c r="G11" s="404" t="s">
        <v>189</v>
      </c>
      <c r="H11" s="406"/>
      <c r="I11" s="406"/>
      <c r="J11" s="405"/>
      <c r="K11" s="197"/>
    </row>
    <row r="12" spans="1:11">
      <c r="A12" s="408"/>
      <c r="B12" s="395"/>
      <c r="C12" s="183">
        <v>8</v>
      </c>
      <c r="D12" s="192" t="s">
        <v>190</v>
      </c>
      <c r="E12" s="193"/>
      <c r="F12" s="193"/>
      <c r="G12" s="411">
        <v>0.7</v>
      </c>
      <c r="H12" s="412"/>
      <c r="I12" s="412"/>
      <c r="J12" s="412"/>
      <c r="K12" s="197"/>
    </row>
    <row r="13" spans="1:11">
      <c r="A13" s="408"/>
      <c r="B13" s="395"/>
      <c r="C13" s="188">
        <v>9</v>
      </c>
      <c r="D13" s="192" t="s">
        <v>191</v>
      </c>
      <c r="E13" s="193"/>
      <c r="F13" s="193"/>
      <c r="G13" s="411">
        <v>232</v>
      </c>
      <c r="H13" s="412"/>
      <c r="I13" s="412"/>
      <c r="J13" s="412"/>
      <c r="K13" s="197"/>
    </row>
    <row r="14" spans="1:11">
      <c r="A14" s="408"/>
      <c r="B14" s="395"/>
      <c r="C14" s="183">
        <v>10</v>
      </c>
      <c r="D14" s="192" t="s">
        <v>192</v>
      </c>
      <c r="E14" s="198"/>
      <c r="F14" s="193" t="s">
        <v>51</v>
      </c>
      <c r="G14" s="425" t="s">
        <v>193</v>
      </c>
      <c r="H14" s="428"/>
      <c r="I14" s="428"/>
      <c r="J14" s="429"/>
      <c r="K14" s="197"/>
    </row>
    <row r="15" spans="1:11">
      <c r="A15" s="408"/>
      <c r="B15" s="395"/>
      <c r="C15" s="188">
        <v>11</v>
      </c>
      <c r="D15" s="419" t="s">
        <v>194</v>
      </c>
      <c r="E15" s="430"/>
      <c r="F15" s="431"/>
      <c r="G15" s="425"/>
      <c r="H15" s="428"/>
      <c r="I15" s="425"/>
      <c r="J15" s="429"/>
      <c r="K15" s="197"/>
    </row>
    <row r="16" spans="1:11">
      <c r="A16" s="426"/>
      <c r="B16" s="427"/>
      <c r="C16" s="183">
        <v>12</v>
      </c>
      <c r="D16" s="419" t="s">
        <v>195</v>
      </c>
      <c r="E16" s="420"/>
      <c r="F16" s="421"/>
      <c r="G16" s="411">
        <v>500</v>
      </c>
      <c r="H16" s="412"/>
      <c r="I16" s="412"/>
      <c r="J16" s="412"/>
      <c r="K16" s="197"/>
    </row>
    <row r="17" spans="1:11">
      <c r="A17" s="408" t="s">
        <v>54</v>
      </c>
      <c r="B17" s="410" t="s">
        <v>55</v>
      </c>
      <c r="C17" s="188">
        <v>13</v>
      </c>
      <c r="D17" s="422" t="s">
        <v>196</v>
      </c>
      <c r="E17" s="423"/>
      <c r="F17" s="423"/>
      <c r="G17" s="411" t="s">
        <v>57</v>
      </c>
      <c r="H17" s="412"/>
      <c r="I17" s="412"/>
      <c r="J17" s="412"/>
      <c r="K17" s="197"/>
    </row>
    <row r="18" spans="1:11">
      <c r="A18" s="408"/>
      <c r="B18" s="410"/>
      <c r="C18" s="188">
        <v>14</v>
      </c>
      <c r="D18" s="199" t="s">
        <v>197</v>
      </c>
      <c r="E18" s="200"/>
      <c r="F18" s="199" t="s">
        <v>198</v>
      </c>
      <c r="G18" s="404" t="s">
        <v>199</v>
      </c>
      <c r="H18" s="405"/>
      <c r="I18" s="404" t="s">
        <v>61</v>
      </c>
      <c r="J18" s="405"/>
      <c r="K18" s="197"/>
    </row>
    <row r="19" spans="1:11">
      <c r="A19" s="408"/>
      <c r="B19" s="410"/>
      <c r="C19" s="188">
        <v>15</v>
      </c>
      <c r="D19" s="199" t="s">
        <v>200</v>
      </c>
      <c r="E19" s="200"/>
      <c r="F19" s="200"/>
      <c r="G19" s="424" t="s">
        <v>63</v>
      </c>
      <c r="H19" s="418"/>
      <c r="I19" s="418"/>
      <c r="J19" s="418"/>
      <c r="K19" s="197"/>
    </row>
    <row r="20" spans="1:11">
      <c r="A20" s="408"/>
      <c r="B20" s="410"/>
      <c r="C20" s="188">
        <v>16</v>
      </c>
      <c r="D20" s="199" t="s">
        <v>201</v>
      </c>
      <c r="E20" s="200"/>
      <c r="F20" s="199"/>
      <c r="G20" s="425" t="s">
        <v>202</v>
      </c>
      <c r="H20" s="412"/>
      <c r="I20" s="412"/>
      <c r="J20" s="412"/>
      <c r="K20" s="197"/>
    </row>
    <row r="21" spans="1:11" ht="14.25">
      <c r="A21" s="408"/>
      <c r="B21" s="410"/>
      <c r="C21" s="188">
        <v>17</v>
      </c>
      <c r="D21" s="199" t="s">
        <v>203</v>
      </c>
      <c r="E21" s="201"/>
      <c r="F21" s="199" t="s">
        <v>204</v>
      </c>
      <c r="G21" s="404" t="s">
        <v>68</v>
      </c>
      <c r="H21" s="405"/>
      <c r="I21" s="404" t="s">
        <v>69</v>
      </c>
      <c r="J21" s="405"/>
      <c r="K21" s="197"/>
    </row>
    <row r="22" spans="1:11">
      <c r="A22" s="408"/>
      <c r="B22" s="410"/>
      <c r="C22" s="188">
        <v>18</v>
      </c>
      <c r="D22" s="199" t="s">
        <v>205</v>
      </c>
      <c r="E22" s="200"/>
      <c r="F22" s="200"/>
      <c r="G22" s="417" t="s">
        <v>63</v>
      </c>
      <c r="H22" s="418"/>
      <c r="I22" s="418"/>
      <c r="J22" s="418"/>
      <c r="K22" s="197"/>
    </row>
    <row r="23" spans="1:11">
      <c r="A23" s="408"/>
      <c r="B23" s="410"/>
      <c r="C23" s="188">
        <v>19</v>
      </c>
      <c r="D23" s="199" t="s">
        <v>206</v>
      </c>
      <c r="E23" s="200"/>
      <c r="F23" s="199" t="s">
        <v>207</v>
      </c>
      <c r="G23" s="404" t="s">
        <v>73</v>
      </c>
      <c r="H23" s="405"/>
      <c r="I23" s="404"/>
      <c r="J23" s="405"/>
      <c r="K23" s="197"/>
    </row>
    <row r="24" spans="1:11">
      <c r="A24" s="408"/>
      <c r="B24" s="410"/>
      <c r="C24" s="188">
        <v>20</v>
      </c>
      <c r="D24" s="199" t="s">
        <v>208</v>
      </c>
      <c r="E24" s="200"/>
      <c r="F24" s="200"/>
      <c r="G24" s="411" t="s">
        <v>75</v>
      </c>
      <c r="H24" s="412"/>
      <c r="I24" s="412"/>
      <c r="J24" s="412"/>
      <c r="K24" s="197"/>
    </row>
    <row r="25" spans="1:11">
      <c r="A25" s="408"/>
      <c r="B25" s="410"/>
      <c r="C25" s="188">
        <v>21</v>
      </c>
      <c r="D25" s="199" t="s">
        <v>209</v>
      </c>
      <c r="E25" s="200"/>
      <c r="F25" s="200"/>
      <c r="G25" s="411" t="s">
        <v>77</v>
      </c>
      <c r="H25" s="412"/>
      <c r="I25" s="412"/>
      <c r="J25" s="413"/>
      <c r="K25" s="197"/>
    </row>
    <row r="26" spans="1:11">
      <c r="A26" s="408"/>
      <c r="B26" s="410"/>
      <c r="C26" s="188">
        <v>22</v>
      </c>
      <c r="D26" s="199" t="s">
        <v>210</v>
      </c>
      <c r="E26" s="200"/>
      <c r="F26" s="200"/>
      <c r="G26" s="411"/>
      <c r="H26" s="412"/>
      <c r="I26" s="412"/>
      <c r="J26" s="413"/>
      <c r="K26" s="197"/>
    </row>
    <row r="27" spans="1:11">
      <c r="A27" s="408"/>
      <c r="B27" s="410"/>
      <c r="C27" s="188">
        <v>23</v>
      </c>
      <c r="D27" s="202" t="s">
        <v>211</v>
      </c>
      <c r="E27" s="200"/>
      <c r="F27" s="203"/>
      <c r="G27" s="414" t="s">
        <v>80</v>
      </c>
      <c r="H27" s="415"/>
      <c r="I27" s="415"/>
      <c r="J27" s="416"/>
      <c r="K27" s="197"/>
    </row>
    <row r="28" spans="1:11">
      <c r="A28" s="408"/>
      <c r="B28" s="410"/>
      <c r="C28" s="188">
        <v>24</v>
      </c>
      <c r="D28" s="204" t="s">
        <v>212</v>
      </c>
      <c r="E28" s="200"/>
      <c r="F28" s="200"/>
      <c r="G28" s="414" t="s">
        <v>80</v>
      </c>
      <c r="H28" s="415"/>
      <c r="I28" s="415"/>
      <c r="J28" s="416"/>
      <c r="K28" s="205"/>
    </row>
    <row r="29" spans="1:11">
      <c r="A29" s="408"/>
      <c r="B29" s="410"/>
      <c r="C29" s="188">
        <v>25</v>
      </c>
      <c r="D29" s="202"/>
      <c r="E29" s="200"/>
      <c r="F29" s="200"/>
      <c r="G29" s="411"/>
      <c r="H29" s="412"/>
      <c r="I29" s="412"/>
      <c r="J29" s="412"/>
      <c r="K29" s="205"/>
    </row>
    <row r="30" spans="1:11">
      <c r="A30" s="408"/>
      <c r="B30" s="410"/>
      <c r="C30" s="188">
        <v>26</v>
      </c>
      <c r="D30" s="199"/>
      <c r="E30" s="200"/>
      <c r="F30" s="200"/>
      <c r="G30" s="404"/>
      <c r="H30" s="406"/>
      <c r="I30" s="406"/>
      <c r="J30" s="406"/>
      <c r="K30" s="205"/>
    </row>
    <row r="31" spans="1:11">
      <c r="A31" s="407" t="s">
        <v>82</v>
      </c>
      <c r="B31" s="409" t="s">
        <v>83</v>
      </c>
      <c r="C31" s="188">
        <v>27</v>
      </c>
      <c r="D31" s="199" t="s">
        <v>213</v>
      </c>
      <c r="E31" s="200"/>
      <c r="F31" s="200"/>
      <c r="G31" s="301" t="s">
        <v>146</v>
      </c>
      <c r="H31" s="302"/>
      <c r="I31" s="302"/>
      <c r="J31" s="302"/>
      <c r="K31" s="205"/>
    </row>
    <row r="32" spans="1:11">
      <c r="A32" s="408"/>
      <c r="B32" s="410"/>
      <c r="C32" s="188">
        <v>28</v>
      </c>
      <c r="D32" s="199" t="s">
        <v>214</v>
      </c>
      <c r="E32" s="200"/>
      <c r="F32" s="199" t="s">
        <v>215</v>
      </c>
      <c r="G32" s="404" t="s">
        <v>87</v>
      </c>
      <c r="H32" s="405"/>
      <c r="I32" s="404" t="s">
        <v>88</v>
      </c>
      <c r="J32" s="406"/>
      <c r="K32" s="205"/>
    </row>
    <row r="33" spans="1:11">
      <c r="A33" s="408"/>
      <c r="B33" s="410"/>
      <c r="C33" s="188">
        <v>29</v>
      </c>
      <c r="D33" s="199" t="s">
        <v>216</v>
      </c>
      <c r="E33" s="200"/>
      <c r="F33" s="200"/>
      <c r="G33" s="404" t="s">
        <v>217</v>
      </c>
      <c r="H33" s="406"/>
      <c r="I33" s="406"/>
      <c r="J33" s="405"/>
      <c r="K33" s="205"/>
    </row>
    <row r="34" spans="1:11">
      <c r="A34" s="408"/>
      <c r="B34" s="410"/>
      <c r="C34" s="188">
        <v>30</v>
      </c>
      <c r="D34" s="199" t="s">
        <v>218</v>
      </c>
      <c r="E34" s="200"/>
      <c r="F34" s="199" t="s">
        <v>219</v>
      </c>
      <c r="G34" s="404" t="s">
        <v>93</v>
      </c>
      <c r="H34" s="405"/>
      <c r="I34" s="404" t="s">
        <v>94</v>
      </c>
      <c r="J34" s="405"/>
      <c r="K34" s="205"/>
    </row>
    <row r="35" spans="1:11" ht="14.25">
      <c r="A35" s="408"/>
      <c r="B35" s="410"/>
      <c r="C35" s="188">
        <v>31</v>
      </c>
      <c r="D35" s="199"/>
      <c r="E35" s="206"/>
      <c r="F35" s="206"/>
      <c r="G35" s="400"/>
      <c r="H35" s="401"/>
      <c r="I35" s="401"/>
      <c r="J35" s="401"/>
      <c r="K35" s="207"/>
    </row>
    <row r="36" spans="1:11" ht="14.25">
      <c r="A36" s="208"/>
      <c r="B36" s="209"/>
      <c r="C36" s="188">
        <v>32</v>
      </c>
      <c r="D36" s="199"/>
      <c r="E36" s="200"/>
      <c r="F36" s="200"/>
      <c r="G36" s="400"/>
      <c r="H36" s="401"/>
      <c r="I36" s="401"/>
      <c r="J36" s="401"/>
      <c r="K36" s="207"/>
    </row>
    <row r="37" spans="1:11" ht="14.25">
      <c r="A37" s="392" t="s">
        <v>95</v>
      </c>
      <c r="B37" s="394" t="s">
        <v>96</v>
      </c>
      <c r="C37" s="188">
        <v>33</v>
      </c>
      <c r="D37" s="199" t="s">
        <v>220</v>
      </c>
      <c r="E37" s="200"/>
      <c r="F37" s="210" t="s">
        <v>221</v>
      </c>
      <c r="G37" s="402"/>
      <c r="H37" s="403"/>
      <c r="I37" s="404"/>
      <c r="J37" s="405"/>
      <c r="K37" s="207"/>
    </row>
    <row r="38" spans="1:11" ht="14.25">
      <c r="A38" s="393"/>
      <c r="B38" s="395"/>
      <c r="C38" s="188">
        <v>34</v>
      </c>
      <c r="D38" s="189" t="s">
        <v>222</v>
      </c>
      <c r="E38" s="211"/>
      <c r="F38" s="211"/>
      <c r="G38" s="404" t="s">
        <v>100</v>
      </c>
      <c r="H38" s="406"/>
      <c r="I38" s="406"/>
      <c r="J38" s="405"/>
      <c r="K38" s="207"/>
    </row>
    <row r="39" spans="1:11">
      <c r="A39" s="393"/>
      <c r="B39" s="395"/>
      <c r="C39" s="188">
        <v>35</v>
      </c>
      <c r="D39" s="199"/>
      <c r="E39" s="200"/>
      <c r="F39" s="200"/>
      <c r="G39" s="194"/>
      <c r="H39" s="195"/>
      <c r="I39" s="195"/>
      <c r="J39" s="195"/>
      <c r="K39" s="212"/>
    </row>
    <row r="40" spans="1:11">
      <c r="A40" s="392" t="s">
        <v>101</v>
      </c>
      <c r="B40" s="394" t="s">
        <v>102</v>
      </c>
      <c r="C40" s="188">
        <v>36</v>
      </c>
      <c r="D40" s="199" t="s">
        <v>223</v>
      </c>
      <c r="E40" s="200"/>
      <c r="F40" s="200"/>
      <c r="G40" s="397"/>
      <c r="H40" s="398"/>
      <c r="I40" s="398"/>
      <c r="J40" s="398"/>
      <c r="K40" s="212"/>
    </row>
    <row r="41" spans="1:11">
      <c r="A41" s="393"/>
      <c r="B41" s="395"/>
      <c r="C41" s="188">
        <v>37</v>
      </c>
      <c r="D41" s="199" t="s">
        <v>224</v>
      </c>
      <c r="E41" s="200"/>
      <c r="F41" s="200"/>
      <c r="G41" s="397"/>
      <c r="H41" s="398"/>
      <c r="I41" s="398"/>
      <c r="J41" s="399"/>
      <c r="K41" s="212"/>
    </row>
    <row r="42" spans="1:11">
      <c r="A42" s="393"/>
      <c r="B42" s="396"/>
      <c r="C42" s="188">
        <v>38</v>
      </c>
      <c r="D42" s="213"/>
      <c r="E42" s="200"/>
      <c r="F42" s="200"/>
      <c r="G42" s="397"/>
      <c r="H42" s="398"/>
      <c r="I42" s="398"/>
      <c r="J42" s="398"/>
      <c r="K42" s="212"/>
    </row>
    <row r="43" spans="1:11" ht="14.25" thickBot="1">
      <c r="A43" s="214" t="s">
        <v>225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6"/>
    </row>
  </sheetData>
  <mergeCells count="69">
    <mergeCell ref="A1:D4"/>
    <mergeCell ref="E1:F4"/>
    <mergeCell ref="H1:I1"/>
    <mergeCell ref="H2:I2"/>
    <mergeCell ref="H3:J3"/>
    <mergeCell ref="G4:H4"/>
    <mergeCell ref="I4:J4"/>
    <mergeCell ref="G14:J14"/>
    <mergeCell ref="D15:F15"/>
    <mergeCell ref="G15:H15"/>
    <mergeCell ref="I15:J15"/>
    <mergeCell ref="A5:A10"/>
    <mergeCell ref="B5:B10"/>
    <mergeCell ref="G5:J5"/>
    <mergeCell ref="G6:H6"/>
    <mergeCell ref="I6:J6"/>
    <mergeCell ref="G7:J7"/>
    <mergeCell ref="G8:H8"/>
    <mergeCell ref="I8:J8"/>
    <mergeCell ref="D9:F9"/>
    <mergeCell ref="G9:J9"/>
    <mergeCell ref="D16:F16"/>
    <mergeCell ref="G16:J16"/>
    <mergeCell ref="A17:A30"/>
    <mergeCell ref="B17:B30"/>
    <mergeCell ref="D17:F17"/>
    <mergeCell ref="G17:J17"/>
    <mergeCell ref="G18:H18"/>
    <mergeCell ref="I18:J18"/>
    <mergeCell ref="G19:J19"/>
    <mergeCell ref="G20:J20"/>
    <mergeCell ref="A11:A16"/>
    <mergeCell ref="B11:B16"/>
    <mergeCell ref="D11:F11"/>
    <mergeCell ref="G11:J11"/>
    <mergeCell ref="G12:J12"/>
    <mergeCell ref="G13:J13"/>
    <mergeCell ref="G30:J30"/>
    <mergeCell ref="G21:H21"/>
    <mergeCell ref="I21:J21"/>
    <mergeCell ref="G22:J22"/>
    <mergeCell ref="G23:H23"/>
    <mergeCell ref="I23:J23"/>
    <mergeCell ref="G24:J24"/>
    <mergeCell ref="G25:J25"/>
    <mergeCell ref="G26:J26"/>
    <mergeCell ref="G27:J27"/>
    <mergeCell ref="G28:J28"/>
    <mergeCell ref="G29:J29"/>
    <mergeCell ref="A31:A35"/>
    <mergeCell ref="B31:B35"/>
    <mergeCell ref="G31:J31"/>
    <mergeCell ref="G32:H32"/>
    <mergeCell ref="I32:J32"/>
    <mergeCell ref="G33:J33"/>
    <mergeCell ref="G34:H34"/>
    <mergeCell ref="I34:J34"/>
    <mergeCell ref="G35:J35"/>
    <mergeCell ref="G36:J36"/>
    <mergeCell ref="A37:A39"/>
    <mergeCell ref="B37:B39"/>
    <mergeCell ref="G37:H37"/>
    <mergeCell ref="I37:J37"/>
    <mergeCell ref="G38:J38"/>
    <mergeCell ref="A40:A42"/>
    <mergeCell ref="B40:B42"/>
    <mergeCell ref="G40:J40"/>
    <mergeCell ref="G41:J41"/>
    <mergeCell ref="G42:J42"/>
  </mergeCells>
  <phoneticPr fontId="16" type="noConversion"/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topLeftCell="A7" workbookViewId="0">
      <selection activeCell="G31" sqref="G31:J31"/>
    </sheetView>
  </sheetViews>
  <sheetFormatPr defaultColWidth="9" defaultRowHeight="13.5"/>
  <cols>
    <col min="1" max="1" width="4" style="172" customWidth="1"/>
    <col min="2" max="2" width="4.5" style="172" customWidth="1"/>
    <col min="3" max="3" width="6.125" style="172" customWidth="1"/>
    <col min="4" max="16384" width="9" style="172"/>
  </cols>
  <sheetData>
    <row r="1" spans="1:11" ht="35.25">
      <c r="A1" s="444"/>
      <c r="B1" s="445"/>
      <c r="C1" s="445"/>
      <c r="D1" s="446"/>
      <c r="E1" s="453" t="s">
        <v>170</v>
      </c>
      <c r="F1" s="454"/>
      <c r="G1" s="169"/>
      <c r="H1" s="459" t="s">
        <v>171</v>
      </c>
      <c r="I1" s="460"/>
      <c r="J1" s="170" t="s">
        <v>172</v>
      </c>
      <c r="K1" s="171" t="s">
        <v>173</v>
      </c>
    </row>
    <row r="2" spans="1:11" ht="21" customHeight="1">
      <c r="A2" s="447"/>
      <c r="B2" s="448"/>
      <c r="C2" s="448"/>
      <c r="D2" s="449"/>
      <c r="E2" s="455"/>
      <c r="F2" s="456"/>
      <c r="G2" s="173" t="s">
        <v>174</v>
      </c>
      <c r="H2" s="461" t="s">
        <v>175</v>
      </c>
      <c r="I2" s="462"/>
      <c r="J2" s="174" t="s">
        <v>176</v>
      </c>
      <c r="K2" s="175"/>
    </row>
    <row r="3" spans="1:11" ht="21.75">
      <c r="A3" s="447"/>
      <c r="B3" s="448"/>
      <c r="C3" s="448"/>
      <c r="D3" s="449"/>
      <c r="E3" s="455"/>
      <c r="F3" s="456"/>
      <c r="G3" s="176" t="s">
        <v>177</v>
      </c>
      <c r="H3" s="463"/>
      <c r="I3" s="464"/>
      <c r="J3" s="465"/>
      <c r="K3" s="175"/>
    </row>
    <row r="4" spans="1:11" ht="14.25" thickBot="1">
      <c r="A4" s="450"/>
      <c r="B4" s="451"/>
      <c r="C4" s="451"/>
      <c r="D4" s="452"/>
      <c r="E4" s="457"/>
      <c r="F4" s="458"/>
      <c r="G4" s="466"/>
      <c r="H4" s="467"/>
      <c r="I4" s="468" t="s">
        <v>178</v>
      </c>
      <c r="J4" s="469"/>
      <c r="K4" s="177"/>
    </row>
    <row r="5" spans="1:11" ht="14.25">
      <c r="A5" s="432" t="s">
        <v>31</v>
      </c>
      <c r="B5" s="435" t="s">
        <v>32</v>
      </c>
      <c r="C5" s="178">
        <v>1</v>
      </c>
      <c r="D5" s="179" t="s">
        <v>179</v>
      </c>
      <c r="E5" s="180"/>
      <c r="F5" s="181"/>
      <c r="G5" s="438" t="s">
        <v>34</v>
      </c>
      <c r="H5" s="439"/>
      <c r="I5" s="439"/>
      <c r="J5" s="440"/>
      <c r="K5" s="182"/>
    </row>
    <row r="6" spans="1:11" ht="14.25">
      <c r="A6" s="433"/>
      <c r="B6" s="436"/>
      <c r="C6" s="183">
        <v>2</v>
      </c>
      <c r="D6" s="184" t="s">
        <v>180</v>
      </c>
      <c r="E6" s="185"/>
      <c r="F6" s="186" t="s">
        <v>181</v>
      </c>
      <c r="G6" s="441" t="s">
        <v>226</v>
      </c>
      <c r="H6" s="442"/>
      <c r="I6" s="443">
        <v>4</v>
      </c>
      <c r="J6" s="442"/>
      <c r="K6" s="187"/>
    </row>
    <row r="7" spans="1:11" ht="14.25">
      <c r="A7" s="433"/>
      <c r="B7" s="436"/>
      <c r="C7" s="188">
        <v>3</v>
      </c>
      <c r="D7" s="189" t="s">
        <v>183</v>
      </c>
      <c r="E7" s="190"/>
      <c r="F7" s="190"/>
      <c r="G7" s="404" t="s">
        <v>227</v>
      </c>
      <c r="H7" s="406"/>
      <c r="I7" s="406"/>
      <c r="J7" s="405"/>
      <c r="K7" s="191"/>
    </row>
    <row r="8" spans="1:11" ht="14.25">
      <c r="A8" s="433"/>
      <c r="B8" s="436"/>
      <c r="C8" s="183">
        <v>4</v>
      </c>
      <c r="D8" s="189" t="s">
        <v>185</v>
      </c>
      <c r="E8" s="190"/>
      <c r="F8" s="192" t="s">
        <v>186</v>
      </c>
      <c r="G8" s="404"/>
      <c r="H8" s="405"/>
      <c r="I8" s="404"/>
      <c r="J8" s="405"/>
      <c r="K8" s="191"/>
    </row>
    <row r="9" spans="1:11" ht="14.25">
      <c r="A9" s="433"/>
      <c r="B9" s="436"/>
      <c r="C9" s="188">
        <v>5</v>
      </c>
      <c r="D9" s="419" t="s">
        <v>187</v>
      </c>
      <c r="E9" s="420"/>
      <c r="F9" s="420"/>
      <c r="G9" s="404"/>
      <c r="H9" s="406"/>
      <c r="I9" s="406"/>
      <c r="J9" s="405"/>
      <c r="K9" s="191"/>
    </row>
    <row r="10" spans="1:11" ht="14.25">
      <c r="A10" s="434"/>
      <c r="B10" s="437"/>
      <c r="C10" s="183">
        <v>6</v>
      </c>
      <c r="D10" s="192"/>
      <c r="E10" s="193"/>
      <c r="F10" s="193"/>
      <c r="G10" s="194"/>
      <c r="H10" s="195"/>
      <c r="I10" s="195"/>
      <c r="J10" s="196"/>
      <c r="K10" s="191"/>
    </row>
    <row r="11" spans="1:11">
      <c r="A11" s="407" t="s">
        <v>42</v>
      </c>
      <c r="B11" s="394" t="s">
        <v>43</v>
      </c>
      <c r="C11" s="188">
        <v>7</v>
      </c>
      <c r="D11" s="419" t="s">
        <v>188</v>
      </c>
      <c r="E11" s="420"/>
      <c r="F11" s="421"/>
      <c r="G11" s="404" t="s">
        <v>228</v>
      </c>
      <c r="H11" s="406"/>
      <c r="I11" s="406"/>
      <c r="J11" s="405"/>
      <c r="K11" s="197"/>
    </row>
    <row r="12" spans="1:11">
      <c r="A12" s="408"/>
      <c r="B12" s="395"/>
      <c r="C12" s="183">
        <v>8</v>
      </c>
      <c r="D12" s="192" t="s">
        <v>190</v>
      </c>
      <c r="E12" s="193"/>
      <c r="F12" s="193"/>
      <c r="G12" s="411">
        <v>0.08</v>
      </c>
      <c r="H12" s="412"/>
      <c r="I12" s="412"/>
      <c r="J12" s="412"/>
      <c r="K12" s="197"/>
    </row>
    <row r="13" spans="1:11">
      <c r="A13" s="408"/>
      <c r="B13" s="395"/>
      <c r="C13" s="188">
        <v>9</v>
      </c>
      <c r="D13" s="192" t="s">
        <v>191</v>
      </c>
      <c r="E13" s="193"/>
      <c r="F13" s="193"/>
      <c r="G13" s="411">
        <v>194</v>
      </c>
      <c r="H13" s="412"/>
      <c r="I13" s="412"/>
      <c r="J13" s="412"/>
      <c r="K13" s="197"/>
    </row>
    <row r="14" spans="1:11">
      <c r="A14" s="408"/>
      <c r="B14" s="395"/>
      <c r="C14" s="183">
        <v>10</v>
      </c>
      <c r="D14" s="192" t="s">
        <v>192</v>
      </c>
      <c r="E14" s="198"/>
      <c r="F14" s="193" t="s">
        <v>51</v>
      </c>
      <c r="G14" s="425" t="s">
        <v>229</v>
      </c>
      <c r="H14" s="428"/>
      <c r="I14" s="428"/>
      <c r="J14" s="429"/>
      <c r="K14" s="197"/>
    </row>
    <row r="15" spans="1:11">
      <c r="A15" s="408"/>
      <c r="B15" s="395"/>
      <c r="C15" s="188">
        <v>11</v>
      </c>
      <c r="D15" s="419" t="s">
        <v>194</v>
      </c>
      <c r="E15" s="430"/>
      <c r="F15" s="431"/>
      <c r="G15" s="425"/>
      <c r="H15" s="428"/>
      <c r="I15" s="425"/>
      <c r="J15" s="429"/>
      <c r="K15" s="197"/>
    </row>
    <row r="16" spans="1:11">
      <c r="A16" s="426"/>
      <c r="B16" s="427"/>
      <c r="C16" s="183">
        <v>12</v>
      </c>
      <c r="D16" s="419" t="s">
        <v>195</v>
      </c>
      <c r="E16" s="420"/>
      <c r="F16" s="421"/>
      <c r="G16" s="411">
        <v>500</v>
      </c>
      <c r="H16" s="412"/>
      <c r="I16" s="412"/>
      <c r="J16" s="412"/>
      <c r="K16" s="197"/>
    </row>
    <row r="17" spans="1:11">
      <c r="A17" s="408" t="s">
        <v>54</v>
      </c>
      <c r="B17" s="410" t="s">
        <v>55</v>
      </c>
      <c r="C17" s="188">
        <v>13</v>
      </c>
      <c r="D17" s="422" t="s">
        <v>196</v>
      </c>
      <c r="E17" s="423"/>
      <c r="F17" s="423"/>
      <c r="G17" s="411" t="s">
        <v>57</v>
      </c>
      <c r="H17" s="412"/>
      <c r="I17" s="412"/>
      <c r="J17" s="412"/>
      <c r="K17" s="197"/>
    </row>
    <row r="18" spans="1:11">
      <c r="A18" s="408"/>
      <c r="B18" s="410"/>
      <c r="C18" s="188">
        <v>14</v>
      </c>
      <c r="D18" s="199" t="s">
        <v>197</v>
      </c>
      <c r="E18" s="200"/>
      <c r="F18" s="199" t="s">
        <v>198</v>
      </c>
      <c r="G18" s="404" t="s">
        <v>199</v>
      </c>
      <c r="H18" s="405"/>
      <c r="I18" s="404" t="s">
        <v>61</v>
      </c>
      <c r="J18" s="405"/>
      <c r="K18" s="197"/>
    </row>
    <row r="19" spans="1:11">
      <c r="A19" s="408"/>
      <c r="B19" s="410"/>
      <c r="C19" s="188">
        <v>15</v>
      </c>
      <c r="D19" s="199" t="s">
        <v>200</v>
      </c>
      <c r="E19" s="200"/>
      <c r="F19" s="200"/>
      <c r="G19" s="424" t="s">
        <v>63</v>
      </c>
      <c r="H19" s="418"/>
      <c r="I19" s="418"/>
      <c r="J19" s="418"/>
      <c r="K19" s="197"/>
    </row>
    <row r="20" spans="1:11">
      <c r="A20" s="408"/>
      <c r="B20" s="410"/>
      <c r="C20" s="188">
        <v>16</v>
      </c>
      <c r="D20" s="199" t="s">
        <v>201</v>
      </c>
      <c r="E20" s="200"/>
      <c r="F20" s="199"/>
      <c r="G20" s="425" t="s">
        <v>202</v>
      </c>
      <c r="H20" s="412"/>
      <c r="I20" s="412"/>
      <c r="J20" s="412"/>
      <c r="K20" s="197"/>
    </row>
    <row r="21" spans="1:11" ht="14.25">
      <c r="A21" s="408"/>
      <c r="B21" s="410"/>
      <c r="C21" s="188">
        <v>17</v>
      </c>
      <c r="D21" s="199" t="s">
        <v>203</v>
      </c>
      <c r="E21" s="201"/>
      <c r="F21" s="199" t="s">
        <v>204</v>
      </c>
      <c r="G21" s="404" t="s">
        <v>68</v>
      </c>
      <c r="H21" s="405"/>
      <c r="I21" s="404" t="s">
        <v>69</v>
      </c>
      <c r="J21" s="405"/>
      <c r="K21" s="197"/>
    </row>
    <row r="22" spans="1:11">
      <c r="A22" s="408"/>
      <c r="B22" s="410"/>
      <c r="C22" s="188">
        <v>18</v>
      </c>
      <c r="D22" s="199" t="s">
        <v>205</v>
      </c>
      <c r="E22" s="200"/>
      <c r="F22" s="200"/>
      <c r="G22" s="417" t="s">
        <v>63</v>
      </c>
      <c r="H22" s="418"/>
      <c r="I22" s="418"/>
      <c r="J22" s="418"/>
      <c r="K22" s="197"/>
    </row>
    <row r="23" spans="1:11">
      <c r="A23" s="408"/>
      <c r="B23" s="410"/>
      <c r="C23" s="188">
        <v>19</v>
      </c>
      <c r="D23" s="199" t="s">
        <v>206</v>
      </c>
      <c r="E23" s="200"/>
      <c r="F23" s="199" t="s">
        <v>207</v>
      </c>
      <c r="G23" s="404" t="s">
        <v>73</v>
      </c>
      <c r="H23" s="405"/>
      <c r="I23" s="404"/>
      <c r="J23" s="405"/>
      <c r="K23" s="197"/>
    </row>
    <row r="24" spans="1:11">
      <c r="A24" s="408"/>
      <c r="B24" s="410"/>
      <c r="C24" s="188">
        <v>20</v>
      </c>
      <c r="D24" s="199" t="s">
        <v>208</v>
      </c>
      <c r="E24" s="200"/>
      <c r="F24" s="200"/>
      <c r="G24" s="411" t="s">
        <v>75</v>
      </c>
      <c r="H24" s="412"/>
      <c r="I24" s="412"/>
      <c r="J24" s="412"/>
      <c r="K24" s="197"/>
    </row>
    <row r="25" spans="1:11">
      <c r="A25" s="408"/>
      <c r="B25" s="410"/>
      <c r="C25" s="188">
        <v>21</v>
      </c>
      <c r="D25" s="199" t="s">
        <v>209</v>
      </c>
      <c r="E25" s="200"/>
      <c r="F25" s="200"/>
      <c r="G25" s="411" t="s">
        <v>77</v>
      </c>
      <c r="H25" s="412"/>
      <c r="I25" s="412"/>
      <c r="J25" s="413"/>
      <c r="K25" s="197"/>
    </row>
    <row r="26" spans="1:11">
      <c r="A26" s="408"/>
      <c r="B26" s="410"/>
      <c r="C26" s="188">
        <v>22</v>
      </c>
      <c r="D26" s="199" t="s">
        <v>210</v>
      </c>
      <c r="E26" s="200"/>
      <c r="F26" s="200"/>
      <c r="G26" s="411"/>
      <c r="H26" s="412"/>
      <c r="I26" s="412"/>
      <c r="J26" s="413"/>
      <c r="K26" s="197"/>
    </row>
    <row r="27" spans="1:11">
      <c r="A27" s="408"/>
      <c r="B27" s="410"/>
      <c r="C27" s="188">
        <v>23</v>
      </c>
      <c r="D27" s="202" t="s">
        <v>211</v>
      </c>
      <c r="E27" s="200"/>
      <c r="F27" s="203"/>
      <c r="G27" s="414" t="s">
        <v>80</v>
      </c>
      <c r="H27" s="415"/>
      <c r="I27" s="415"/>
      <c r="J27" s="416"/>
      <c r="K27" s="197"/>
    </row>
    <row r="28" spans="1:11">
      <c r="A28" s="408"/>
      <c r="B28" s="410"/>
      <c r="C28" s="188">
        <v>24</v>
      </c>
      <c r="D28" s="204" t="s">
        <v>212</v>
      </c>
      <c r="E28" s="200"/>
      <c r="F28" s="200"/>
      <c r="G28" s="414" t="s">
        <v>80</v>
      </c>
      <c r="H28" s="415"/>
      <c r="I28" s="415"/>
      <c r="J28" s="416"/>
      <c r="K28" s="205"/>
    </row>
    <row r="29" spans="1:11">
      <c r="A29" s="408"/>
      <c r="B29" s="410"/>
      <c r="C29" s="188">
        <v>25</v>
      </c>
      <c r="D29" s="202"/>
      <c r="E29" s="200"/>
      <c r="F29" s="200"/>
      <c r="G29" s="411"/>
      <c r="H29" s="412"/>
      <c r="I29" s="412"/>
      <c r="J29" s="412"/>
      <c r="K29" s="205"/>
    </row>
    <row r="30" spans="1:11">
      <c r="A30" s="408"/>
      <c r="B30" s="410"/>
      <c r="C30" s="188">
        <v>26</v>
      </c>
      <c r="D30" s="199"/>
      <c r="E30" s="200"/>
      <c r="F30" s="200"/>
      <c r="G30" s="404"/>
      <c r="H30" s="406"/>
      <c r="I30" s="406"/>
      <c r="J30" s="406"/>
      <c r="K30" s="205"/>
    </row>
    <row r="31" spans="1:11">
      <c r="A31" s="407" t="s">
        <v>82</v>
      </c>
      <c r="B31" s="409" t="s">
        <v>83</v>
      </c>
      <c r="C31" s="188">
        <v>27</v>
      </c>
      <c r="D31" s="199" t="s">
        <v>213</v>
      </c>
      <c r="E31" s="200"/>
      <c r="F31" s="200"/>
      <c r="G31" s="301" t="s">
        <v>146</v>
      </c>
      <c r="H31" s="302"/>
      <c r="I31" s="302"/>
      <c r="J31" s="302"/>
      <c r="K31" s="205"/>
    </row>
    <row r="32" spans="1:11">
      <c r="A32" s="408"/>
      <c r="B32" s="410"/>
      <c r="C32" s="188">
        <v>28</v>
      </c>
      <c r="D32" s="199" t="s">
        <v>214</v>
      </c>
      <c r="E32" s="200"/>
      <c r="F32" s="199" t="s">
        <v>215</v>
      </c>
      <c r="G32" s="404" t="s">
        <v>87</v>
      </c>
      <c r="H32" s="405"/>
      <c r="I32" s="404" t="s">
        <v>88</v>
      </c>
      <c r="J32" s="406"/>
      <c r="K32" s="205"/>
    </row>
    <row r="33" spans="1:11">
      <c r="A33" s="408"/>
      <c r="B33" s="410"/>
      <c r="C33" s="188">
        <v>29</v>
      </c>
      <c r="D33" s="199" t="s">
        <v>216</v>
      </c>
      <c r="E33" s="200"/>
      <c r="F33" s="200"/>
      <c r="G33" s="404" t="s">
        <v>217</v>
      </c>
      <c r="H33" s="406"/>
      <c r="I33" s="406"/>
      <c r="J33" s="405"/>
      <c r="K33" s="205"/>
    </row>
    <row r="34" spans="1:11">
      <c r="A34" s="408"/>
      <c r="B34" s="410"/>
      <c r="C34" s="188">
        <v>30</v>
      </c>
      <c r="D34" s="199" t="s">
        <v>218</v>
      </c>
      <c r="E34" s="200"/>
      <c r="F34" s="199" t="s">
        <v>219</v>
      </c>
      <c r="G34" s="404" t="s">
        <v>93</v>
      </c>
      <c r="H34" s="405"/>
      <c r="I34" s="404" t="s">
        <v>94</v>
      </c>
      <c r="J34" s="405"/>
      <c r="K34" s="205"/>
    </row>
    <row r="35" spans="1:11" ht="14.25">
      <c r="A35" s="408"/>
      <c r="B35" s="410"/>
      <c r="C35" s="188">
        <v>31</v>
      </c>
      <c r="D35" s="199"/>
      <c r="E35" s="206"/>
      <c r="F35" s="206"/>
      <c r="G35" s="400"/>
      <c r="H35" s="401"/>
      <c r="I35" s="401"/>
      <c r="J35" s="401"/>
      <c r="K35" s="207"/>
    </row>
    <row r="36" spans="1:11" ht="14.25">
      <c r="A36" s="208"/>
      <c r="B36" s="209"/>
      <c r="C36" s="188">
        <v>32</v>
      </c>
      <c r="D36" s="199"/>
      <c r="E36" s="200"/>
      <c r="F36" s="200"/>
      <c r="G36" s="400"/>
      <c r="H36" s="401"/>
      <c r="I36" s="401"/>
      <c r="J36" s="401"/>
      <c r="K36" s="207"/>
    </row>
    <row r="37" spans="1:11" ht="14.25">
      <c r="A37" s="392" t="s">
        <v>95</v>
      </c>
      <c r="B37" s="394" t="s">
        <v>96</v>
      </c>
      <c r="C37" s="188">
        <v>33</v>
      </c>
      <c r="D37" s="199" t="s">
        <v>220</v>
      </c>
      <c r="E37" s="200"/>
      <c r="F37" s="210" t="s">
        <v>221</v>
      </c>
      <c r="G37" s="402"/>
      <c r="H37" s="403"/>
      <c r="I37" s="404"/>
      <c r="J37" s="405"/>
      <c r="K37" s="207"/>
    </row>
    <row r="38" spans="1:11" ht="14.25">
      <c r="A38" s="393"/>
      <c r="B38" s="395"/>
      <c r="C38" s="188">
        <v>34</v>
      </c>
      <c r="D38" s="189" t="s">
        <v>222</v>
      </c>
      <c r="E38" s="211"/>
      <c r="F38" s="211"/>
      <c r="G38" s="404" t="s">
        <v>100</v>
      </c>
      <c r="H38" s="406"/>
      <c r="I38" s="406"/>
      <c r="J38" s="405"/>
      <c r="K38" s="207"/>
    </row>
    <row r="39" spans="1:11">
      <c r="A39" s="393"/>
      <c r="B39" s="395"/>
      <c r="C39" s="188">
        <v>35</v>
      </c>
      <c r="D39" s="199"/>
      <c r="E39" s="200"/>
      <c r="F39" s="200"/>
      <c r="G39" s="194"/>
      <c r="H39" s="195"/>
      <c r="I39" s="195"/>
      <c r="J39" s="195"/>
      <c r="K39" s="212"/>
    </row>
    <row r="40" spans="1:11">
      <c r="A40" s="392" t="s">
        <v>101</v>
      </c>
      <c r="B40" s="394" t="s">
        <v>102</v>
      </c>
      <c r="C40" s="188">
        <v>36</v>
      </c>
      <c r="D40" s="199" t="s">
        <v>223</v>
      </c>
      <c r="E40" s="200"/>
      <c r="F40" s="200"/>
      <c r="G40" s="397"/>
      <c r="H40" s="398"/>
      <c r="I40" s="398"/>
      <c r="J40" s="398"/>
      <c r="K40" s="212"/>
    </row>
    <row r="41" spans="1:11">
      <c r="A41" s="393"/>
      <c r="B41" s="395"/>
      <c r="C41" s="188">
        <v>37</v>
      </c>
      <c r="D41" s="199" t="s">
        <v>224</v>
      </c>
      <c r="E41" s="200"/>
      <c r="F41" s="200"/>
      <c r="G41" s="397"/>
      <c r="H41" s="398"/>
      <c r="I41" s="398"/>
      <c r="J41" s="399"/>
      <c r="K41" s="212"/>
    </row>
    <row r="42" spans="1:11">
      <c r="A42" s="393"/>
      <c r="B42" s="396"/>
      <c r="C42" s="188">
        <v>38</v>
      </c>
      <c r="D42" s="213"/>
      <c r="E42" s="200"/>
      <c r="F42" s="200"/>
      <c r="G42" s="397"/>
      <c r="H42" s="398"/>
      <c r="I42" s="398"/>
      <c r="J42" s="398"/>
      <c r="K42" s="212"/>
    </row>
    <row r="43" spans="1:11" ht="14.25" thickBot="1">
      <c r="A43" s="214" t="s">
        <v>225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6"/>
    </row>
  </sheetData>
  <mergeCells count="69">
    <mergeCell ref="A1:D4"/>
    <mergeCell ref="E1:F4"/>
    <mergeCell ref="H1:I1"/>
    <mergeCell ref="H2:I2"/>
    <mergeCell ref="H3:J3"/>
    <mergeCell ref="G4:H4"/>
    <mergeCell ref="I4:J4"/>
    <mergeCell ref="G14:J14"/>
    <mergeCell ref="D15:F15"/>
    <mergeCell ref="G15:H15"/>
    <mergeCell ref="I15:J15"/>
    <mergeCell ref="A5:A10"/>
    <mergeCell ref="B5:B10"/>
    <mergeCell ref="G5:J5"/>
    <mergeCell ref="G6:H6"/>
    <mergeCell ref="I6:J6"/>
    <mergeCell ref="G7:J7"/>
    <mergeCell ref="G8:H8"/>
    <mergeCell ref="I8:J8"/>
    <mergeCell ref="D9:F9"/>
    <mergeCell ref="G9:J9"/>
    <mergeCell ref="D16:F16"/>
    <mergeCell ref="G16:J16"/>
    <mergeCell ref="A17:A30"/>
    <mergeCell ref="B17:B30"/>
    <mergeCell ref="D17:F17"/>
    <mergeCell ref="G17:J17"/>
    <mergeCell ref="G18:H18"/>
    <mergeCell ref="I18:J18"/>
    <mergeCell ref="G19:J19"/>
    <mergeCell ref="G20:J20"/>
    <mergeCell ref="A11:A16"/>
    <mergeCell ref="B11:B16"/>
    <mergeCell ref="D11:F11"/>
    <mergeCell ref="G11:J11"/>
    <mergeCell ref="G12:J12"/>
    <mergeCell ref="G13:J13"/>
    <mergeCell ref="G30:J30"/>
    <mergeCell ref="G21:H21"/>
    <mergeCell ref="I21:J21"/>
    <mergeCell ref="G22:J22"/>
    <mergeCell ref="G23:H23"/>
    <mergeCell ref="I23:J23"/>
    <mergeCell ref="G24:J24"/>
    <mergeCell ref="G25:J25"/>
    <mergeCell ref="G26:J26"/>
    <mergeCell ref="G27:J27"/>
    <mergeCell ref="G28:J28"/>
    <mergeCell ref="G29:J29"/>
    <mergeCell ref="A31:A35"/>
    <mergeCell ref="B31:B35"/>
    <mergeCell ref="G31:J31"/>
    <mergeCell ref="G32:H32"/>
    <mergeCell ref="I32:J32"/>
    <mergeCell ref="G33:J33"/>
    <mergeCell ref="G34:H34"/>
    <mergeCell ref="I34:J34"/>
    <mergeCell ref="G35:J35"/>
    <mergeCell ref="G36:J36"/>
    <mergeCell ref="A37:A39"/>
    <mergeCell ref="B37:B39"/>
    <mergeCell ref="G37:H37"/>
    <mergeCell ref="I37:J37"/>
    <mergeCell ref="G38:J38"/>
    <mergeCell ref="A40:A42"/>
    <mergeCell ref="B40:B42"/>
    <mergeCell ref="G40:J40"/>
    <mergeCell ref="G41:J41"/>
    <mergeCell ref="G42:J42"/>
  </mergeCells>
  <phoneticPr fontId="16" type="noConversion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9" workbookViewId="0">
      <selection activeCell="F32" sqref="F32"/>
    </sheetView>
  </sheetViews>
  <sheetFormatPr defaultColWidth="9" defaultRowHeight="13.5"/>
  <cols>
    <col min="1" max="1" width="4.125" style="172" customWidth="1"/>
    <col min="2" max="2" width="4.25" style="172" customWidth="1"/>
    <col min="3" max="3" width="4.625" style="172" customWidth="1"/>
    <col min="4" max="5" width="9" style="172"/>
    <col min="6" max="6" width="15.5" style="172" customWidth="1"/>
    <col min="7" max="16384" width="9" style="172"/>
  </cols>
  <sheetData>
    <row r="1" spans="1:11" ht="21.75" customHeight="1">
      <c r="A1" s="444"/>
      <c r="B1" s="445"/>
      <c r="C1" s="445"/>
      <c r="D1" s="446"/>
      <c r="E1" s="453" t="s">
        <v>170</v>
      </c>
      <c r="F1" s="454"/>
      <c r="G1" s="169"/>
      <c r="H1" s="459" t="s">
        <v>171</v>
      </c>
      <c r="I1" s="460"/>
      <c r="J1" s="170" t="s">
        <v>172</v>
      </c>
      <c r="K1" s="171" t="s">
        <v>173</v>
      </c>
    </row>
    <row r="2" spans="1:11" ht="22.5" customHeight="1">
      <c r="A2" s="447"/>
      <c r="B2" s="448"/>
      <c r="C2" s="448"/>
      <c r="D2" s="449"/>
      <c r="E2" s="455"/>
      <c r="F2" s="456"/>
      <c r="G2" s="173" t="s">
        <v>174</v>
      </c>
      <c r="H2" s="461" t="s">
        <v>175</v>
      </c>
      <c r="I2" s="462"/>
      <c r="J2" s="174" t="s">
        <v>176</v>
      </c>
      <c r="K2" s="175"/>
    </row>
    <row r="3" spans="1:11" ht="17.25" customHeight="1">
      <c r="A3" s="447"/>
      <c r="B3" s="448"/>
      <c r="C3" s="448"/>
      <c r="D3" s="449"/>
      <c r="E3" s="455"/>
      <c r="F3" s="456"/>
      <c r="G3" s="176" t="s">
        <v>177</v>
      </c>
      <c r="H3" s="463"/>
      <c r="I3" s="464"/>
      <c r="J3" s="465"/>
      <c r="K3" s="175"/>
    </row>
    <row r="4" spans="1:11" ht="14.25" thickBot="1">
      <c r="A4" s="450"/>
      <c r="B4" s="451"/>
      <c r="C4" s="451"/>
      <c r="D4" s="452"/>
      <c r="E4" s="457"/>
      <c r="F4" s="458"/>
      <c r="G4" s="466"/>
      <c r="H4" s="467"/>
      <c r="I4" s="468" t="s">
        <v>178</v>
      </c>
      <c r="J4" s="469"/>
      <c r="K4" s="177"/>
    </row>
    <row r="5" spans="1:11" ht="14.25">
      <c r="A5" s="432" t="s">
        <v>31</v>
      </c>
      <c r="B5" s="435" t="s">
        <v>32</v>
      </c>
      <c r="C5" s="178">
        <v>1</v>
      </c>
      <c r="D5" s="179" t="s">
        <v>179</v>
      </c>
      <c r="E5" s="180"/>
      <c r="F5" s="181"/>
      <c r="G5" s="438" t="s">
        <v>34</v>
      </c>
      <c r="H5" s="439"/>
      <c r="I5" s="439"/>
      <c r="J5" s="440"/>
      <c r="K5" s="182"/>
    </row>
    <row r="6" spans="1:11" ht="14.25">
      <c r="A6" s="433"/>
      <c r="B6" s="436"/>
      <c r="C6" s="183">
        <v>2</v>
      </c>
      <c r="D6" s="184" t="s">
        <v>180</v>
      </c>
      <c r="E6" s="185"/>
      <c r="F6" s="186" t="s">
        <v>181</v>
      </c>
      <c r="G6" s="441" t="s">
        <v>230</v>
      </c>
      <c r="H6" s="442"/>
      <c r="I6" s="443">
        <v>4</v>
      </c>
      <c r="J6" s="442"/>
      <c r="K6" s="187"/>
    </row>
    <row r="7" spans="1:11" ht="14.25">
      <c r="A7" s="433"/>
      <c r="B7" s="436"/>
      <c r="C7" s="188">
        <v>3</v>
      </c>
      <c r="D7" s="189" t="s">
        <v>183</v>
      </c>
      <c r="E7" s="190"/>
      <c r="F7" s="190"/>
      <c r="G7" s="404" t="s">
        <v>231</v>
      </c>
      <c r="H7" s="406"/>
      <c r="I7" s="406"/>
      <c r="J7" s="405"/>
      <c r="K7" s="191"/>
    </row>
    <row r="8" spans="1:11" ht="14.25">
      <c r="A8" s="433"/>
      <c r="B8" s="436"/>
      <c r="C8" s="183">
        <v>4</v>
      </c>
      <c r="D8" s="189" t="s">
        <v>185</v>
      </c>
      <c r="E8" s="190"/>
      <c r="F8" s="192" t="s">
        <v>186</v>
      </c>
      <c r="G8" s="404"/>
      <c r="H8" s="405"/>
      <c r="I8" s="404"/>
      <c r="J8" s="405"/>
      <c r="K8" s="191"/>
    </row>
    <row r="9" spans="1:11" ht="14.25">
      <c r="A9" s="433"/>
      <c r="B9" s="436"/>
      <c r="C9" s="188">
        <v>5</v>
      </c>
      <c r="D9" s="419" t="s">
        <v>187</v>
      </c>
      <c r="E9" s="420"/>
      <c r="F9" s="420"/>
      <c r="G9" s="404"/>
      <c r="H9" s="406"/>
      <c r="I9" s="406"/>
      <c r="J9" s="405"/>
      <c r="K9" s="191"/>
    </row>
    <row r="10" spans="1:11" ht="14.25">
      <c r="A10" s="434"/>
      <c r="B10" s="437"/>
      <c r="C10" s="183">
        <v>6</v>
      </c>
      <c r="D10" s="192"/>
      <c r="E10" s="193"/>
      <c r="F10" s="193"/>
      <c r="G10" s="194"/>
      <c r="H10" s="195"/>
      <c r="I10" s="195"/>
      <c r="J10" s="196"/>
      <c r="K10" s="191"/>
    </row>
    <row r="11" spans="1:11">
      <c r="A11" s="407" t="s">
        <v>42</v>
      </c>
      <c r="B11" s="394" t="s">
        <v>43</v>
      </c>
      <c r="C11" s="188">
        <v>7</v>
      </c>
      <c r="D11" s="419" t="s">
        <v>188</v>
      </c>
      <c r="E11" s="420"/>
      <c r="F11" s="421"/>
      <c r="G11" s="404" t="s">
        <v>189</v>
      </c>
      <c r="H11" s="406"/>
      <c r="I11" s="406"/>
      <c r="J11" s="405"/>
      <c r="K11" s="197"/>
    </row>
    <row r="12" spans="1:11">
      <c r="A12" s="408"/>
      <c r="B12" s="395"/>
      <c r="C12" s="183">
        <v>8</v>
      </c>
      <c r="D12" s="192" t="s">
        <v>190</v>
      </c>
      <c r="E12" s="193"/>
      <c r="F12" s="193"/>
      <c r="G12" s="411">
        <v>1.24</v>
      </c>
      <c r="H12" s="412"/>
      <c r="I12" s="412"/>
      <c r="J12" s="412"/>
      <c r="K12" s="197"/>
    </row>
    <row r="13" spans="1:11">
      <c r="A13" s="408"/>
      <c r="B13" s="395"/>
      <c r="C13" s="188">
        <v>9</v>
      </c>
      <c r="D13" s="192" t="s">
        <v>191</v>
      </c>
      <c r="E13" s="193"/>
      <c r="F13" s="193"/>
      <c r="G13" s="411">
        <v>52</v>
      </c>
      <c r="H13" s="412"/>
      <c r="I13" s="412"/>
      <c r="J13" s="412"/>
      <c r="K13" s="197"/>
    </row>
    <row r="14" spans="1:11">
      <c r="A14" s="408"/>
      <c r="B14" s="395"/>
      <c r="C14" s="183">
        <v>10</v>
      </c>
      <c r="D14" s="192" t="s">
        <v>192</v>
      </c>
      <c r="E14" s="198"/>
      <c r="F14" s="193" t="s">
        <v>51</v>
      </c>
      <c r="G14" s="425" t="s">
        <v>232</v>
      </c>
      <c r="H14" s="428"/>
      <c r="I14" s="428"/>
      <c r="J14" s="429"/>
      <c r="K14" s="197"/>
    </row>
    <row r="15" spans="1:11">
      <c r="A15" s="408"/>
      <c r="B15" s="395"/>
      <c r="C15" s="188">
        <v>11</v>
      </c>
      <c r="D15" s="419" t="s">
        <v>194</v>
      </c>
      <c r="E15" s="430"/>
      <c r="F15" s="431"/>
      <c r="G15" s="425"/>
      <c r="H15" s="428"/>
      <c r="I15" s="425"/>
      <c r="J15" s="429"/>
      <c r="K15" s="197"/>
    </row>
    <row r="16" spans="1:11">
      <c r="A16" s="426"/>
      <c r="B16" s="427"/>
      <c r="C16" s="183">
        <v>12</v>
      </c>
      <c r="D16" s="419" t="s">
        <v>195</v>
      </c>
      <c r="E16" s="420"/>
      <c r="F16" s="421"/>
      <c r="G16" s="411">
        <v>300</v>
      </c>
      <c r="H16" s="412"/>
      <c r="I16" s="412"/>
      <c r="J16" s="412"/>
      <c r="K16" s="197"/>
    </row>
    <row r="17" spans="1:11">
      <c r="A17" s="408" t="s">
        <v>54</v>
      </c>
      <c r="B17" s="410" t="s">
        <v>55</v>
      </c>
      <c r="C17" s="188">
        <v>13</v>
      </c>
      <c r="D17" s="422" t="s">
        <v>196</v>
      </c>
      <c r="E17" s="423"/>
      <c r="F17" s="423"/>
      <c r="G17" s="411" t="s">
        <v>57</v>
      </c>
      <c r="H17" s="412"/>
      <c r="I17" s="412"/>
      <c r="J17" s="412"/>
      <c r="K17" s="197"/>
    </row>
    <row r="18" spans="1:11">
      <c r="A18" s="408"/>
      <c r="B18" s="410"/>
      <c r="C18" s="188">
        <v>14</v>
      </c>
      <c r="D18" s="199" t="s">
        <v>197</v>
      </c>
      <c r="E18" s="200"/>
      <c r="F18" s="199" t="s">
        <v>198</v>
      </c>
      <c r="G18" s="404" t="s">
        <v>60</v>
      </c>
      <c r="H18" s="405"/>
      <c r="I18" s="404" t="s">
        <v>61</v>
      </c>
      <c r="J18" s="405"/>
      <c r="K18" s="197"/>
    </row>
    <row r="19" spans="1:11">
      <c r="A19" s="408"/>
      <c r="B19" s="410"/>
      <c r="C19" s="188">
        <v>15</v>
      </c>
      <c r="D19" s="199" t="s">
        <v>200</v>
      </c>
      <c r="E19" s="200"/>
      <c r="F19" s="200"/>
      <c r="G19" s="411" t="s">
        <v>63</v>
      </c>
      <c r="H19" s="412"/>
      <c r="I19" s="412"/>
      <c r="J19" s="412"/>
      <c r="K19" s="197"/>
    </row>
    <row r="20" spans="1:11">
      <c r="A20" s="408"/>
      <c r="B20" s="410"/>
      <c r="C20" s="188">
        <v>16</v>
      </c>
      <c r="D20" s="199" t="s">
        <v>201</v>
      </c>
      <c r="E20" s="200"/>
      <c r="F20" s="199"/>
      <c r="G20" s="411" t="s">
        <v>202</v>
      </c>
      <c r="H20" s="412"/>
      <c r="I20" s="412"/>
      <c r="J20" s="412"/>
      <c r="K20" s="197"/>
    </row>
    <row r="21" spans="1:11" ht="14.25">
      <c r="A21" s="408"/>
      <c r="B21" s="410"/>
      <c r="C21" s="188">
        <v>17</v>
      </c>
      <c r="D21" s="199" t="s">
        <v>203</v>
      </c>
      <c r="E21" s="201"/>
      <c r="F21" s="199" t="s">
        <v>204</v>
      </c>
      <c r="G21" s="404" t="s">
        <v>68</v>
      </c>
      <c r="H21" s="405"/>
      <c r="I21" s="404" t="s">
        <v>69</v>
      </c>
      <c r="J21" s="405"/>
      <c r="K21" s="197"/>
    </row>
    <row r="22" spans="1:11">
      <c r="A22" s="408"/>
      <c r="B22" s="410"/>
      <c r="C22" s="188">
        <v>18</v>
      </c>
      <c r="D22" s="199" t="s">
        <v>205</v>
      </c>
      <c r="E22" s="200"/>
      <c r="F22" s="200"/>
      <c r="G22" s="411" t="s">
        <v>63</v>
      </c>
      <c r="H22" s="412"/>
      <c r="I22" s="412"/>
      <c r="J22" s="412"/>
      <c r="K22" s="197"/>
    </row>
    <row r="23" spans="1:11">
      <c r="A23" s="408"/>
      <c r="B23" s="410"/>
      <c r="C23" s="188">
        <v>19</v>
      </c>
      <c r="D23" s="199" t="s">
        <v>206</v>
      </c>
      <c r="E23" s="200"/>
      <c r="F23" s="199" t="s">
        <v>207</v>
      </c>
      <c r="G23" s="404" t="s">
        <v>73</v>
      </c>
      <c r="H23" s="405"/>
      <c r="I23" s="404"/>
      <c r="J23" s="405"/>
      <c r="K23" s="197"/>
    </row>
    <row r="24" spans="1:11">
      <c r="A24" s="408"/>
      <c r="B24" s="410"/>
      <c r="C24" s="188">
        <v>20</v>
      </c>
      <c r="D24" s="199" t="s">
        <v>208</v>
      </c>
      <c r="E24" s="200"/>
      <c r="F24" s="200"/>
      <c r="G24" s="411" t="s">
        <v>75</v>
      </c>
      <c r="H24" s="412"/>
      <c r="I24" s="412"/>
      <c r="J24" s="412"/>
      <c r="K24" s="197"/>
    </row>
    <row r="25" spans="1:11">
      <c r="A25" s="408"/>
      <c r="B25" s="410"/>
      <c r="C25" s="188">
        <v>21</v>
      </c>
      <c r="D25" s="199" t="s">
        <v>209</v>
      </c>
      <c r="E25" s="200"/>
      <c r="F25" s="200"/>
      <c r="G25" s="411" t="s">
        <v>77</v>
      </c>
      <c r="H25" s="412"/>
      <c r="I25" s="412"/>
      <c r="J25" s="413"/>
      <c r="K25" s="197"/>
    </row>
    <row r="26" spans="1:11">
      <c r="A26" s="408"/>
      <c r="B26" s="410"/>
      <c r="C26" s="188">
        <v>22</v>
      </c>
      <c r="D26" s="199" t="s">
        <v>210</v>
      </c>
      <c r="E26" s="200"/>
      <c r="F26" s="200"/>
      <c r="G26" s="411"/>
      <c r="H26" s="412"/>
      <c r="I26" s="412"/>
      <c r="J26" s="413"/>
      <c r="K26" s="197"/>
    </row>
    <row r="27" spans="1:11">
      <c r="A27" s="408"/>
      <c r="B27" s="410"/>
      <c r="C27" s="188">
        <v>23</v>
      </c>
      <c r="D27" s="202" t="s">
        <v>211</v>
      </c>
      <c r="E27" s="200"/>
      <c r="F27" s="203"/>
      <c r="G27" s="414" t="s">
        <v>80</v>
      </c>
      <c r="H27" s="415"/>
      <c r="I27" s="415"/>
      <c r="J27" s="416"/>
      <c r="K27" s="197"/>
    </row>
    <row r="28" spans="1:11">
      <c r="A28" s="408"/>
      <c r="B28" s="410"/>
      <c r="C28" s="188">
        <v>24</v>
      </c>
      <c r="D28" s="204" t="s">
        <v>212</v>
      </c>
      <c r="E28" s="200"/>
      <c r="F28" s="200"/>
      <c r="G28" s="414" t="s">
        <v>80</v>
      </c>
      <c r="H28" s="415"/>
      <c r="I28" s="415"/>
      <c r="J28" s="416"/>
      <c r="K28" s="205"/>
    </row>
    <row r="29" spans="1:11">
      <c r="A29" s="408"/>
      <c r="B29" s="410"/>
      <c r="C29" s="188">
        <v>25</v>
      </c>
      <c r="D29" s="202"/>
      <c r="E29" s="200"/>
      <c r="F29" s="200"/>
      <c r="G29" s="411"/>
      <c r="H29" s="412"/>
      <c r="I29" s="412"/>
      <c r="J29" s="412"/>
      <c r="K29" s="205"/>
    </row>
    <row r="30" spans="1:11">
      <c r="A30" s="408"/>
      <c r="B30" s="410"/>
      <c r="C30" s="188">
        <v>26</v>
      </c>
      <c r="D30" s="199"/>
      <c r="E30" s="200"/>
      <c r="F30" s="200"/>
      <c r="G30" s="404"/>
      <c r="H30" s="406"/>
      <c r="I30" s="406"/>
      <c r="J30" s="406"/>
      <c r="K30" s="205"/>
    </row>
    <row r="31" spans="1:11">
      <c r="A31" s="407" t="s">
        <v>82</v>
      </c>
      <c r="B31" s="409" t="s">
        <v>83</v>
      </c>
      <c r="C31" s="188">
        <v>27</v>
      </c>
      <c r="D31" s="199" t="s">
        <v>213</v>
      </c>
      <c r="E31" s="200"/>
      <c r="F31" s="200"/>
      <c r="G31" s="301" t="s">
        <v>146</v>
      </c>
      <c r="H31" s="302"/>
      <c r="I31" s="302"/>
      <c r="J31" s="302"/>
      <c r="K31" s="205"/>
    </row>
    <row r="32" spans="1:11">
      <c r="A32" s="408"/>
      <c r="B32" s="410"/>
      <c r="C32" s="188">
        <v>28</v>
      </c>
      <c r="D32" s="199" t="s">
        <v>214</v>
      </c>
      <c r="E32" s="200"/>
      <c r="F32" s="199" t="s">
        <v>215</v>
      </c>
      <c r="G32" s="404" t="s">
        <v>87</v>
      </c>
      <c r="H32" s="405"/>
      <c r="I32" s="404" t="s">
        <v>88</v>
      </c>
      <c r="J32" s="406"/>
      <c r="K32" s="205"/>
    </row>
    <row r="33" spans="1:11">
      <c r="A33" s="408"/>
      <c r="B33" s="410"/>
      <c r="C33" s="188">
        <v>29</v>
      </c>
      <c r="D33" s="199" t="s">
        <v>216</v>
      </c>
      <c r="E33" s="200"/>
      <c r="F33" s="200"/>
      <c r="G33" s="404" t="s">
        <v>90</v>
      </c>
      <c r="H33" s="406"/>
      <c r="I33" s="406"/>
      <c r="J33" s="405"/>
      <c r="K33" s="205"/>
    </row>
    <row r="34" spans="1:11">
      <c r="A34" s="408"/>
      <c r="B34" s="410"/>
      <c r="C34" s="188">
        <v>30</v>
      </c>
      <c r="D34" s="199" t="s">
        <v>218</v>
      </c>
      <c r="E34" s="200"/>
      <c r="F34" s="199" t="s">
        <v>219</v>
      </c>
      <c r="G34" s="404" t="s">
        <v>93</v>
      </c>
      <c r="H34" s="405"/>
      <c r="I34" s="404" t="s">
        <v>94</v>
      </c>
      <c r="J34" s="405"/>
      <c r="K34" s="205"/>
    </row>
    <row r="35" spans="1:11" ht="14.25">
      <c r="A35" s="408"/>
      <c r="B35" s="410"/>
      <c r="C35" s="188">
        <v>31</v>
      </c>
      <c r="D35" s="199"/>
      <c r="E35" s="206"/>
      <c r="F35" s="206"/>
      <c r="G35" s="400"/>
      <c r="H35" s="401"/>
      <c r="I35" s="401"/>
      <c r="J35" s="401"/>
      <c r="K35" s="207"/>
    </row>
    <row r="36" spans="1:11" ht="14.25">
      <c r="A36" s="208"/>
      <c r="B36" s="209"/>
      <c r="C36" s="188">
        <v>32</v>
      </c>
      <c r="D36" s="199"/>
      <c r="E36" s="200"/>
      <c r="F36" s="200"/>
      <c r="G36" s="400"/>
      <c r="H36" s="401"/>
      <c r="I36" s="401"/>
      <c r="J36" s="401"/>
      <c r="K36" s="207"/>
    </row>
    <row r="37" spans="1:11" ht="14.25">
      <c r="A37" s="392" t="s">
        <v>95</v>
      </c>
      <c r="B37" s="394" t="s">
        <v>96</v>
      </c>
      <c r="C37" s="188">
        <v>33</v>
      </c>
      <c r="D37" s="199" t="s">
        <v>220</v>
      </c>
      <c r="E37" s="200"/>
      <c r="F37" s="210" t="s">
        <v>221</v>
      </c>
      <c r="G37" s="402"/>
      <c r="H37" s="403"/>
      <c r="I37" s="404"/>
      <c r="J37" s="405"/>
      <c r="K37" s="207"/>
    </row>
    <row r="38" spans="1:11" ht="14.25">
      <c r="A38" s="393"/>
      <c r="B38" s="395"/>
      <c r="C38" s="188">
        <v>34</v>
      </c>
      <c r="D38" s="189" t="s">
        <v>222</v>
      </c>
      <c r="E38" s="211"/>
      <c r="F38" s="211"/>
      <c r="G38" s="470" t="s">
        <v>100</v>
      </c>
      <c r="H38" s="471"/>
      <c r="I38" s="471"/>
      <c r="J38" s="472"/>
      <c r="K38" s="207"/>
    </row>
    <row r="39" spans="1:11">
      <c r="A39" s="393"/>
      <c r="B39" s="395"/>
      <c r="C39" s="188">
        <v>35</v>
      </c>
      <c r="D39" s="199"/>
      <c r="E39" s="200"/>
      <c r="F39" s="200"/>
      <c r="G39" s="194"/>
      <c r="H39" s="195"/>
      <c r="I39" s="195"/>
      <c r="J39" s="195"/>
      <c r="K39" s="212"/>
    </row>
    <row r="40" spans="1:11">
      <c r="A40" s="392" t="s">
        <v>101</v>
      </c>
      <c r="B40" s="394" t="s">
        <v>102</v>
      </c>
      <c r="C40" s="188">
        <v>36</v>
      </c>
      <c r="D40" s="199" t="s">
        <v>223</v>
      </c>
      <c r="E40" s="200"/>
      <c r="F40" s="200"/>
      <c r="G40" s="397"/>
      <c r="H40" s="398"/>
      <c r="I40" s="398"/>
      <c r="J40" s="398"/>
      <c r="K40" s="212"/>
    </row>
    <row r="41" spans="1:11">
      <c r="A41" s="393"/>
      <c r="B41" s="395"/>
      <c r="C41" s="188">
        <v>37</v>
      </c>
      <c r="D41" s="199" t="s">
        <v>224</v>
      </c>
      <c r="E41" s="200"/>
      <c r="F41" s="200"/>
      <c r="G41" s="397"/>
      <c r="H41" s="398"/>
      <c r="I41" s="398"/>
      <c r="J41" s="399"/>
      <c r="K41" s="212"/>
    </row>
    <row r="42" spans="1:11">
      <c r="A42" s="393"/>
      <c r="B42" s="396"/>
      <c r="C42" s="188">
        <v>38</v>
      </c>
      <c r="D42" s="213"/>
      <c r="E42" s="200"/>
      <c r="F42" s="200"/>
      <c r="G42" s="397"/>
      <c r="H42" s="398"/>
      <c r="I42" s="398"/>
      <c r="J42" s="398"/>
      <c r="K42" s="212"/>
    </row>
    <row r="43" spans="1:11" ht="59.25" customHeight="1" thickBot="1">
      <c r="A43" s="214" t="s">
        <v>225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6"/>
    </row>
  </sheetData>
  <mergeCells count="69">
    <mergeCell ref="A1:D4"/>
    <mergeCell ref="E1:F4"/>
    <mergeCell ref="H1:I1"/>
    <mergeCell ref="H2:I2"/>
    <mergeCell ref="H3:J3"/>
    <mergeCell ref="G4:H4"/>
    <mergeCell ref="I4:J4"/>
    <mergeCell ref="G14:J14"/>
    <mergeCell ref="D15:F15"/>
    <mergeCell ref="G15:H15"/>
    <mergeCell ref="I15:J15"/>
    <mergeCell ref="A5:A10"/>
    <mergeCell ref="B5:B10"/>
    <mergeCell ref="G5:J5"/>
    <mergeCell ref="G6:H6"/>
    <mergeCell ref="I6:J6"/>
    <mergeCell ref="G7:J7"/>
    <mergeCell ref="G8:H8"/>
    <mergeCell ref="I8:J8"/>
    <mergeCell ref="D9:F9"/>
    <mergeCell ref="G9:J9"/>
    <mergeCell ref="D16:F16"/>
    <mergeCell ref="G16:J16"/>
    <mergeCell ref="A17:A30"/>
    <mergeCell ref="B17:B30"/>
    <mergeCell ref="D17:F17"/>
    <mergeCell ref="G17:J17"/>
    <mergeCell ref="G18:H18"/>
    <mergeCell ref="I18:J18"/>
    <mergeCell ref="G19:J19"/>
    <mergeCell ref="G20:J20"/>
    <mergeCell ref="A11:A16"/>
    <mergeCell ref="B11:B16"/>
    <mergeCell ref="D11:F11"/>
    <mergeCell ref="G11:J11"/>
    <mergeCell ref="G12:J12"/>
    <mergeCell ref="G13:J13"/>
    <mergeCell ref="G30:J30"/>
    <mergeCell ref="G21:H21"/>
    <mergeCell ref="I21:J21"/>
    <mergeCell ref="G22:J22"/>
    <mergeCell ref="G23:H23"/>
    <mergeCell ref="I23:J23"/>
    <mergeCell ref="G24:J24"/>
    <mergeCell ref="G25:J25"/>
    <mergeCell ref="G26:J26"/>
    <mergeCell ref="G27:J27"/>
    <mergeCell ref="G28:J28"/>
    <mergeCell ref="G29:J29"/>
    <mergeCell ref="A31:A35"/>
    <mergeCell ref="B31:B35"/>
    <mergeCell ref="G31:J31"/>
    <mergeCell ref="G32:H32"/>
    <mergeCell ref="I32:J32"/>
    <mergeCell ref="G33:J33"/>
    <mergeCell ref="G34:H34"/>
    <mergeCell ref="I34:J34"/>
    <mergeCell ref="G35:J35"/>
    <mergeCell ref="G36:J36"/>
    <mergeCell ref="A37:A39"/>
    <mergeCell ref="B37:B39"/>
    <mergeCell ref="G37:H37"/>
    <mergeCell ref="I37:J37"/>
    <mergeCell ref="G38:J38"/>
    <mergeCell ref="A40:A42"/>
    <mergeCell ref="B40:B42"/>
    <mergeCell ref="G40:J40"/>
    <mergeCell ref="G41:J41"/>
    <mergeCell ref="G42:J42"/>
  </mergeCells>
  <phoneticPr fontId="16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首页</vt:lpstr>
      <vt:lpstr>重整、岐化</vt:lpstr>
      <vt:lpstr>41、43-LT-705B C共4台</vt:lpstr>
      <vt:lpstr>41、43LT-710B C共四台</vt:lpstr>
      <vt:lpstr>42、44-LT-003B C共4台</vt:lpstr>
      <vt:lpstr>首页!Print_Area</vt:lpstr>
      <vt:lpstr>重整、岐化!Print_Area</vt:lpstr>
      <vt:lpstr>重整、岐化!Print_Titles</vt:lpstr>
    </vt:vector>
  </TitlesOfParts>
  <Company>bdi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fyf</dc:creator>
  <cp:lastModifiedBy>AutoBVT</cp:lastModifiedBy>
  <cp:lastPrinted>2011-07-19T10:10:00Z</cp:lastPrinted>
  <dcterms:created xsi:type="dcterms:W3CDTF">1999-03-30T02:02:00Z</dcterms:created>
  <dcterms:modified xsi:type="dcterms:W3CDTF">2022-05-26T06:20:33Z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F683BD9C76014130A4C2E74AD2C6A1A5</vt:lpwstr>
  </property>
  <property fmtid="{D5CDD505-2E9C-101B-9397-08002B2CF9AE}" pid="3" name="KSOProductBuildVer">
    <vt:lpwstr>2052-11.1.0.11691</vt:lpwstr>
  </property>
</Properties>
</file>